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50-2025\LPE-N050-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CATÁLOGO!$A$15:$I$284</definedName>
    <definedName name="_xlnm.Print_Area" localSheetId="0">CATÁLOGO!$A$1:$H$286</definedName>
    <definedName name="_xlnm.Print_Area" localSheetId="1">RESUMEN!$A$1:$G$31</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<sst xmlns="http://schemas.openxmlformats.org/spreadsheetml/2006/main" count="605" uniqueCount="248">
  <si>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</si>
  <si>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</si>
  <si>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</si>
  <si>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</si>
  <si>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</si>
  <si>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</si>
  <si>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</si>
  <si>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</si>
  <si>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</si>
  <si>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</si>
  <si>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</si>
  <si>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</si>
  <si>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</si>
  <si>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</si>
  <si>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</si>
  <si>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</si>
  <si>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</si>
  <si>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</si>
  <si>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</si>
  <si>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</si>
  <si>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</si>
  <si>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</si>
  <si>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</si>
  <si>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</si>
  <si>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</si>
  <si>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</si>
  <si>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</si>
  <si>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</si>
  <si>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</si>
  <si>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</si>
  <si>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</si>
  <si>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PRELIMINARES</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</si>
  <si>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</si>
  <si>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m2</t>
  </si>
  <si>
    <t xml:space="preserve">EP-1-A.- DEMOLICIONES, DESMONTAJES Y DESMANTELAMIENTOS.
Demolición de firme de concreto  de 10cm. Incluye: limpiezas, maniobras, acarreo dentro y fuera de la obra del material producto de la demolición, limpieza, mano de obra, herramienta y equipo. </t>
  </si>
  <si>
    <t>EP-1-A.- DEMOLICIONES, DESMONTAJES Y DESMANTELAMIENTOS.
Demolición de celosía existente. Incluye: acarreo dentro y fuera de la obra de material producto de la demolición, mano de obra, herramienta y equipo a cualquier altura.</t>
  </si>
  <si>
    <t>EP-1-A.- DEMOLICIONES, DESMONTAJES Y DESMANTELAMIENTOS.
Desmantelamiento de puerta metálica doble de 4.55 x 3.75 m. Incluye: material, mano de obra, herramienta y equipo, almacenaje desde su recuperación hasta su entrega a donde indique la supervisión de obra, demoliciones, cortes, maniobras y todo lo necesario para su correcta ejecución.</t>
  </si>
  <si>
    <t>pza</t>
  </si>
  <si>
    <t>EP-1-A.- DEMOLICIONES, DESMONTAJES Y DESMANTELAMIENTOS.
Desmantelamiento de puerta metálica de 1.00 x 2.10 m. Incluye: material, mano de obra, herramienta y equipo, almacenaje desde su recuperación hasta su entrega a donde indique la supervisión de obra, demoliciones, cortes, maniobras y todo lo necesario para su correcta ejecución.</t>
  </si>
  <si>
    <t>EP-1-A.- DEMOLICIONES, DESMONTAJES Y DESMANTELAMIENTOS.
Desmantelamiento y retiro de escalera metálica existente. Incluye: retiro del material de desmantelamiento dentro y fuera de la obra hasta el lugar indicado por la supervisión, mano de obra, herramienta, equipo, limpiezas, fletes, acarreos y todo lo necesario para su correcta ejecución. P.U.O.T.</t>
  </si>
  <si>
    <t>CIMENTACION</t>
  </si>
  <si>
    <t>ZAPATAS GRADAS AREA BAÑOS</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</si>
  <si>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</si>
  <si>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</si>
  <si>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</si>
  <si>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</si>
  <si>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</si>
  <si>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3.0704.03) CONCRETO HIDRÁULICO
3.0704.03) B. REFERENCIAS
3.0704.03 F.01.  a) Concreto hidráulico en cimentación, sin incluir moldes y obra falsa. (3.0704.03 G.07).
02) Resistencia f'c =200 kg/cm2.</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</si>
  <si>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</si>
  <si>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</si>
  <si>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</si>
  <si>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 G.03 Y G.01).
01) Limite elástico f'y=2530 kg/cm2, alambrón No. 2.</t>
  </si>
  <si>
    <t>3.0704.01 - OBRAS PRELIMINARES
3.0704.01 - B REFERENCIAS
3.0704.01 - F.01 e) Relleno de zanjas para cimentaciones, incluyendo acarreos dentro y fuera de la obra. (3.0704.01 G.07 Y G.14)
03) Con material producto de la excavación, compactado al 95% de la prueba proctor en capas de 20 cm: de espesor. Incluye: acarreos, traspaleos, incorporación de agua, limpieza y retiro de sobrantes de obra, equipo, herramienta y mano de obra.</t>
  </si>
  <si>
    <t>ZAPATA CORRIDA (ZC-1)</t>
  </si>
  <si>
    <t>ZAPATA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</si>
  <si>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</si>
  <si>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CONTRATRABE (CT-2)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</si>
  <si>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</si>
  <si>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 xml:space="preserve">CADENA DE DESPLANTE </t>
  </si>
  <si>
    <t>ZAPATA CORRIDA DE LINDERO (ZCL-1)</t>
  </si>
  <si>
    <t xml:space="preserve">ESCALERAS </t>
  </si>
  <si>
    <t>CONTRATRABE (CT-4)</t>
  </si>
  <si>
    <t>GRADAS AREA DE BODEGAS</t>
  </si>
  <si>
    <t>CIMENTACIÓN</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</si>
  <si>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</si>
  <si>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</si>
  <si>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</si>
  <si>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</si>
  <si>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</si>
  <si>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</si>
  <si>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</si>
  <si>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</si>
  <si>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ESTRUCTURA</t>
  </si>
  <si>
    <t>GRADA AREA SANITARIOS</t>
  </si>
  <si>
    <t>TRABES (T-2)</t>
  </si>
  <si>
    <t>3.0704.03.) CONCRETO HIDRÁULICO
3.0704.03.) B. REFERENCIAS
3.0704.03.F.01.e) Cimbra no aparente, incluyendo obra falsa (3.0704.03.G.08).
01) En estructura (losas, trabes) a cualquier altura, incluye goteros.</t>
  </si>
  <si>
    <t>CONTRATRABE (CC-2)</t>
  </si>
  <si>
    <t>3.0704.04) ACERO PARA CONCRETO
3.0704.04) B. REFERENCIAS
3.0704.04. F.01. a) Acero de refuerzo en cimentación (3.0704.04.G.03 Y G.01)
02) Limite elástico f'y=4200 kg/cm2. (Corrugada # 4).</t>
  </si>
  <si>
    <t>COLUMNAS (C-1) EJE 1</t>
  </si>
  <si>
    <t>COLUMNAS (C-1) EJE 4</t>
  </si>
  <si>
    <t>GRADA AREA LOCKERS</t>
  </si>
  <si>
    <t>COLUMNAS (C-1) EJE 2</t>
  </si>
  <si>
    <t>GRADAS (BAÑOS)</t>
  </si>
  <si>
    <t>TRABES (TL-2)</t>
  </si>
  <si>
    <t>TRABES (TL-1)</t>
  </si>
  <si>
    <t xml:space="preserve">ASIENTOS </t>
  </si>
  <si>
    <t>3.0704.04.) ACEROS PARA CONCRETO
3.0704.04.) B. REFERENCIAS
3.0704.04 . F.01. a) Acero de refuerzo en estructura ( 3.0704.04.G.03 Y G.01 )
02) Limite elástico f'y=4200 kg/cm2. (corrugada # 5)</t>
  </si>
  <si>
    <t>REFUERZO EN FIRME PARA MUROS</t>
  </si>
  <si>
    <t>GRADAS (AREA BODEGAS)</t>
  </si>
  <si>
    <t>ESATRUCTURA DE CONCRETO</t>
  </si>
  <si>
    <t>3.0704.03.) CONCRETO HIDRÁULICO
3.0704.03.) B. REFERENCIAS
3.0704.03.F.01.e) Cimbra no aparente, incluyendo obra falsa (3.0704.03.G.08).
01) En estructura (Escalera) a cualquier altura, incluye goteros.</t>
  </si>
  <si>
    <t>3.0704.03.) CONCRETO HIDRÁULICO
3.0704.03.) B. REFERENCIAS
3.0704.03.F.01.e) Cimbra no aparente, incluyendo obra falsa (3.0704.03.G.08).
01) En estructura. (Columnas) a cualquier altura.</t>
  </si>
  <si>
    <t>3.0704.03.) CONCRETO HIDRÁULICO
3.0704.03.) B. REFERENCIAS
3.0704.03.F.01.b) Concreto hidráulico en estructura, sin incluir moldes y obra falsa. (3.0704.03. G.01 Y G.07) 
02) Resistencia f'c=200 kg/cm2.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</si>
  <si>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</si>
  <si>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</si>
  <si>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</si>
  <si>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6)</t>
  </si>
  <si>
    <t>ALBAÑILERIAS</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</si>
  <si>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</si>
  <si>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</si>
  <si>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</si>
  <si>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</si>
  <si>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ACABADOS</t>
  </si>
  <si>
    <t>MUROS</t>
  </si>
  <si>
    <t>3.0704.08.) RECUBRIMIENTOS 
3.0704.08.) B. REFERENCIAS 
3.0704.08  F.01  k) Recubrimiento de pintura (3.0704.08 G.01)
01) Suministro y aplicación de pintura de resina acrílica a base de agua, para interiores y exteriores, Berelex semibrillante serie 200 de BEREL o similar en calidad, color blanco ostión (código 843C) aplicada sobre muros, columnas, trabes y/o plafones de cualquier tipo de acabado, a dos manos,  con aplicación de sellador Berel no. 580. Incluye: suministro, mano de obra, limpieza, preparación de la superficie, sellador y acarreos.</t>
  </si>
  <si>
    <t>3.0704.08.) RECUBRIMIENTOS 
3.0704.08.) B. REFERENCIAS 
3.0704.08  F.01  k) Recubrimiento de pintura (3.0704.08 G.01)
01) Suministro y aplicación de pintura 100% acrílica a base de agua, para interiores y exteriores, Safari (3900) acabado semimate de BEREL o similar en calidad, pantone 468c  (RGB 221,201,163 AL 20%) (identidad 22-28). aplicada sobre muros, columnas, trabes y/o plafones de cualquier tipo de acabado, a dos manos, con aplicación de sellador Berel Green no. 590. Incluye: suministro, mano de obra, limpieza, preparación de la superficie, sellador y acarreos.</t>
  </si>
  <si>
    <t>3.0704.08.) RECUBRIMIENTOS 
3.0704.08.) B. REFERENCIAS 
3.0704.08  F.01  k) Recubrimiento de pintura (3.0704.08 G.01)
01) Suministro y aplicación de pintura 100% acrílica a base de agua, para interiores y exteriores, Safari (3900) acabado semimate de BEREL o similar en calidad, pantone color cool gray 11 c  (RGB 84, 86,90 AL 60%) (identidad 22-28). aplicada sobre muros, columnas, trabes y/o plafones de cualquier tipo de acabado, a dos manos, con aplicación de sellador Berel Green no. 590. Incluye: suministro, mano de obra, limpieza, preparación de la superficie, sellador y acarreos.</t>
  </si>
  <si>
    <t>3.0704.09) PISOS Y PAVIMENTOS
3.0704.09) B. REFERENCIAS
3.0704.09 - F.01  e) Pisos de losetas, baldosas o cintillas de barro. (3.0704.09 G.01).
03) Suministro y colocación de lambrín porcelanico marca CESANTONI o similar en calidad, modelo Leighton (cemento) color Light gray, de 60x120 cms. de 1a. calidad,  asentado con pegaporcelanico CES-MAP (Cesantoni) y emboquillado con Keracolor FF. mca. Mapei en un espesor de 1 a 1.5 mm en color Manhattan 2000 (codigo 110). Incluye: materiales, mano de obra, cortes, desperdicios, preparación de la superficie y limpieza.</t>
  </si>
  <si>
    <t>3.0704.08.) RECUBRIMIENTOS 
3.0704.08.) B. REFERENCIAS 
3.0704.08  F.01  k) Recubrimiento de pintura (3.0704.08 G.01)
01) Suministro y aplicación de pintura 100% acrílica a base de agua, para interiores y exteriores, Safari (3900) acabado semimate de BEREL o similar en calidad,  color Blanco puro  (RGB 0,0,0). aplicada sobre muros, columnas, trabes y/o plafones de cualquier tipo de acabado, a dos manos, con aplicación de sellador Berel Green no. 590. Incluye: suministro, mano de obra, limpieza, preparación de la superficie, sellador y acarreos.</t>
  </si>
  <si>
    <t>PISOS</t>
  </si>
  <si>
    <t>Suministro e instalación de recubrimiento elástico amortiguante de Homeplay Top o similar en calidad, de 9 cm de espesor, colocado sobre firme de concreto existente en color y diseño a elección. Incluye: material, mano de obra, herramienta, desperdicios, limpiezas y retiro de sobrantes fuera de la obra. (P.U.O.T.)</t>
  </si>
  <si>
    <t>ZOCLOS</t>
  </si>
  <si>
    <t>3.0704.09) PISOS Y PAVIMENTOS
3.0704.09) B. REFERENCIAS
3.0704.09 - F.01  e) Pisos de losetas, baldosas o cintillas de barro. (3.0704.09 G.01).
03) Suministro y colocación de zoclo de 10 cm de altura a base de  lambrín porcelanico marca CESANTONI o similar en calidad, modelo Leighton (cemento) color Light gray, de 60x120 cms. de 1a. calidad,  asentado con pegaporcelanico CES-MAP (Cesantoni) y emboquillado con Keracolor FF. mca. Mapei en un espesor de 1 a 1.5 mm en color Manhattan 2000 (codigo 110). Incluye: materiales, mano de obra, cortes, desperdicios, preparación de la superficie y limpieza.</t>
  </si>
  <si>
    <t>3.0704.09) PISOS Y PAVIMENTOS
3.0704.09) B. REFERENCIAS
3.0704.09.F.01 l) ZOCLOS (3.0704.09.G.01)
Suministro y colocación de zoclo vinílico marca ALBATROS DE MEXICO línea STANDARD o similar en calidad, a base de polímero termoplástico, acabado brillante, color GRIS, de 10 cm, de altura y 1.2 mm de espesor. Incluye: material, preparación de superficie, desperdicios, mano de obra especializada, limpiezas y retiro de sobrantes fuera de la obra.</t>
  </si>
  <si>
    <t>PLAFONES</t>
  </si>
  <si>
    <t>3.0704.08.) RECUBRIMIENTOS 
3.0704.08.) B. REFERENCIAS 
3.0704.08  F.01  k) Recubrimiento de pintura (3.0704.08 G.01)
01) Suministro y aplicación de pintura vinil-acrílica para interiores y exteriores, línea Berelinte 7 marca BEREL o similar en calidad, color blanco, aplicada sobre muros, columnas, trabes y/o plafones de cualquier tipo de acabado, a dos manos, con aplicación de fondo. Incluye: suministro, mano de obra, limpieza y preparación de la superficie, acarreos. A cualquier altura.</t>
  </si>
  <si>
    <t>3.0704.08.) RECUBRIMIENTOS 
3.0704.08.) B. REFERENCIAS 
3.0704.08  F.01  k) Recubrimiento de pintura (3.0704.08 G.01)
Suministro y aplicación de pintura marca BEREL calidad BERELEX (10 años) o similar en calidad, en muros, columnas, trabes y plafones, consiste en: limpieza de la superficie de polvo falsas adherencias, aplicación de sellador entintable BEREL sobre la superficie como primario, aplicación de dos manos de la pintura marca BEREL calidad BERELEX 10 años. Incluye: suministro, mano de obra, limpieza y preparación de la superficie, acarreos. A cualquier altura.</t>
  </si>
  <si>
    <t>JUNTAS COSTRUCTUVAS</t>
  </si>
  <si>
    <t>Suministro y colocación de perfil metalico empotrado a piso en junta constructiva, marca INTERCERAMIC, gama LISTEL ALUMINIO, modelo PISO, de 10mm, color plata brillante, Incluye: material, mano de obra, fijacion, herramienta y pruebas, flete a obra, acarreo, trazo, nivelación, empotrado, ensamblado, limpieza y retiro de sobrantes fuera de obra, equipo y herramienta, en cualquier nivel. Segun proyecto. P.U.O.T.</t>
  </si>
  <si>
    <t>PUERTAS Y VENTANAS</t>
  </si>
  <si>
    <t>Suministro e instalación de puerta Sanilock o similar en calidad, para Baño de 0.81 x 1.50 m, modelo 4200 Estándar, color gris claro o similar. Incluye: tornillos, esquineros, bisagras y todo lo necesario para su fijación e instalación. Según Proyecto. P.U.O.T.</t>
  </si>
  <si>
    <t>Suministro e instalación de puerta Sanilock o similar en calidad, para Baño de 1.00 x 1.50 m, modelo 4200 Estándar, color gris claro o similar. Incluye: tornillos, esquineros, bisagras y todo lo necesario para su fijación e instalación. Según Proyecto. P.U.O.T.</t>
  </si>
  <si>
    <t>HERRERIAS</t>
  </si>
  <si>
    <t>LOCALIZACIÓN DE ELEMENTOS</t>
  </si>
  <si>
    <t xml:space="preserve">Suministro e instalación de accesorio para baños HELVEX a base de porta papeles nuva, acabado cromo 9104, incluye: acarreo hasta el sitio de los trabajos, mano de obra equipo y herramienta. </t>
  </si>
  <si>
    <t>Barra de seguridad RECTA SATINADA de la marca HELVEX, modelo B-700-S. Incluye: suministro, colocación, material, mano de obra, limpieza, herramienta y equipo.</t>
  </si>
  <si>
    <t>3.0704.12) INSTALACIONES DE GAS, HIDRÁULICAS Y SANITARIAS.
3.0704.12) B. REFERENCIAS
3.0704.12 - F.01 m) Muebles; incluye accesorios y llaves (3.0704.12 G.01.c). 
01) Suministro y colocación de inodoro  trampa expuesta de 4.8 litros marca HELVEX mod. TZF NAO17, color blanco. Incluye: asiento, elementos de sujeción, válvula de control, herrajes, cuello de cera, pruebas, mano de obra y herramienta.  P.U.O.T.</t>
  </si>
  <si>
    <t>Fluxómetro para W.C. de manija. entrada superior para spud de 32 mm ó 38 mm. con recubrimiento antibacterial. 4.8 litros por descarga,  presión requerida 1 kg/cm2. de la marca HELVEX, modelo 110-WC-4.8, en color acero. Incluye: suministro, instalación, conexión, acarreo, mano de obra, herramienta y pruebas. (P.U.O.T.)</t>
  </si>
  <si>
    <t>3.0704.12) INSTALACIONES DE GAS, HIDRÁULICAS Y SANITARIAS.
3.0704.12) B. REFERENCIAS
3.0704.12 - F.01 m) Muebles; incluye accesorios y llaves (3.0704.12 G.01.c).
Suministro e instalación de Mingitorio Seco, color blanco doble esfera, Marca HELVEX modelo MG MOJAVE TDS2 o similar en calidad. Incluye: mano de obra especializada, herramienta, materiales misceláneos, accesorios de fijación, herramienta,  y todo lo necesario para su correcta instalación.</t>
  </si>
  <si>
    <t>Fabricación y colocación de mampara divisoria para baño de la marca Sanilock modelo Standard 4200 o similar en calidad, acabado con acrilock 80 color. Incluye: materiales, mano de obra, accesorios, herrajes, elementos de fijación, herramienta, equipo, acarreos, limpiezas y retiro de sobrantes fuera de la obra. (P.U.O.T.)</t>
  </si>
  <si>
    <t>INSTALACION SANITARIA</t>
  </si>
  <si>
    <t>Salida sanitaria para mueble, con material de plástico rigido P.V.C. de 4" a 2" de diámetro. Incluye: conexiones (codos, tee, yee, etc.), materiales, desperdicios, conexión y pruebas, mano de obra herramienta y equipo.</t>
  </si>
  <si>
    <t>sal</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</si>
  <si>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</si>
  <si>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Suministro y colocación de 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</si>
  <si>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</si>
  <si>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</si>
  <si>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Suministro y colocación de tapón registro con tapa de bronce para tubo de  P.V.C. de 2" de diámetro, REXOLIT o equivalente comprende colocación de piso recibimiento con mortero cemento-arena prop. 1:4, boquilla de cemento blanco, protección hasta terminar la obra, limpieza, herramienta y equipo.</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</si>
  <si>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</si>
  <si>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Suministro y colocación de tapón registro con tapa de bronce para tubo de  P.V.C. de 6" de diámetro, REXOLIT o equivalente comprende colocación de piso recibimiento con mortero cemento-arena prop. 1:4, boquilla de cemento blanco, protección hasta terminar la obra, limpieza, herramienta y equipo.</t>
  </si>
  <si>
    <t>INSTALACION HIDRAULICAS</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</si>
  <si>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</si>
  <si>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SANITARIAS._x000D_
3.0704.12) B. REFERENCIAS_x000D_
3.0704.12 F.01 a. 04) Válvulas de bronce de globo (3.0704.12.G.01.c)_x000D_
e) Válvula de globo en muro de 1" en bronce, MCA. URREA, extremos roscables, comprende: vástago saliente y maneral Incluye: forjado de nicho en pared 20x30x10 pruebas, materiales, mano de obra desperdicios, limpieza, herramienta y equipo</t>
  </si>
  <si>
    <t>Salida hidráulica para calentador (agua fría y caliente) con tubo de cobre tipo "M”, Incluye: conexiones, materiales de desperdicios y pruebas, válvula de control, mano de obra herramienta y equipo.</t>
  </si>
  <si>
    <t>3.0704.12) INSTALACIONES DE GAS, HIDRÁULICAS Y SANITARIAS.
3.0704.12) B. REFERENCIAS
3.0704.12 - F.01 m) Muebles; incluye accesorios y llaves (3.0704.12 G.01.c)
11) Suministro e instalación de calentador de agua eléctrico marca RHEEM o similar calidad y precio, de 20 galones. Incluye: material, accesorios, mano de obra, conexión, pruebas, herramienta y todo lo necesario para su correcto funcionamiento.</t>
  </si>
  <si>
    <t>PROTECCIÓN CIVIL</t>
  </si>
  <si>
    <t>Suministro e instalación de señalética con leyenda "salida de emergencia" de 11.25x32.25 cm adosada en muro a base de lamina de pvc rígido de 3mm de espesor, rotulado con vinil autoaderible color verde PANTONE 3435, cmyk.0.40.92.0, rgb.250.166.47, mca. 3M o similar, con logotipos institucionales, consultar la guía de proporciones del manual de identidad institucional gob. estado Tamaulipas 2011-2016, rotulado por un lado cortado con ploter de corte. Sujeto por medio de pegamento de contacto montado sobre muro o puerta. Incluye: mano de obra, herramienta, equipo y material de sujeción.</t>
  </si>
  <si>
    <t>Suministro y colocación de señalamiento para RUTA DE EVACUACIÓN una cara, adosado en muro, dimensiones de 30x30 cm, fabricado a base de marco de plástico, esquinas curvas, acorde a norma NOM-026-STPS-1997, plástico de la línea designer dos frame, inyectado con trovisel impreso por serigrafía luminicente, (conforme a planos), incluye: trazo, habilitado, elaboración, plomeo, limpieza, materiales y mano de obra que intervengan, equipo de seguridad, herramienta y equipo. (P.U.O.T.).</t>
  </si>
  <si>
    <t>Suministro y colocación de señalamiento para extintor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</si>
  <si>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extintor de polvo químico seco, de 9.1 kg de capacidad, tipo ABC, con CO2, modelo 20 DCP o similar en calidad, incluye placas y ganchos de sujeción a muro, mano de obra y herramienta, a cualquier altura.</t>
  </si>
  <si>
    <t>SEÑALETICA</t>
  </si>
  <si>
    <t>I</t>
  </si>
  <si>
    <t>II</t>
  </si>
  <si>
    <t>II-1</t>
  </si>
  <si>
    <t>II-2</t>
  </si>
  <si>
    <t>II-2.1</t>
  </si>
  <si>
    <t>II-2.2</t>
  </si>
  <si>
    <t>II-2.3</t>
  </si>
  <si>
    <t>II-3</t>
  </si>
  <si>
    <t>II-3.1</t>
  </si>
  <si>
    <t>II-3.2</t>
  </si>
  <si>
    <t>II-3.3</t>
  </si>
  <si>
    <t>II-4</t>
  </si>
  <si>
    <t>II-4.1</t>
  </si>
  <si>
    <t>II-4.2</t>
  </si>
  <si>
    <t>III</t>
  </si>
  <si>
    <t>III-1</t>
  </si>
  <si>
    <t>IV</t>
  </si>
  <si>
    <t>IV-1</t>
  </si>
  <si>
    <t>IV-2</t>
  </si>
  <si>
    <t>IV-3</t>
  </si>
  <si>
    <t>IV-4</t>
  </si>
  <si>
    <t>V</t>
  </si>
  <si>
    <t>V-1</t>
  </si>
  <si>
    <t>V-2</t>
  </si>
  <si>
    <t>V-3</t>
  </si>
  <si>
    <t>VI</t>
  </si>
  <si>
    <t>VII</t>
  </si>
  <si>
    <t>VIII</t>
  </si>
  <si>
    <t>IX</t>
  </si>
  <si>
    <t>X</t>
  </si>
  <si>
    <t>SEÑALAMIENTO</t>
  </si>
  <si>
    <t>XI</t>
  </si>
  <si>
    <t>IV-1.1</t>
  </si>
  <si>
    <t>IV-1.2</t>
  </si>
  <si>
    <t>IV-1.3</t>
  </si>
  <si>
    <t>IV-1.4</t>
  </si>
  <si>
    <t>IV-2.1</t>
  </si>
  <si>
    <t>IV-2.2</t>
  </si>
  <si>
    <t>IV-2.3</t>
  </si>
  <si>
    <t>IV-3.1</t>
  </si>
  <si>
    <t>IV-3.2</t>
  </si>
  <si>
    <t>IV-5</t>
  </si>
  <si>
    <t>IV-6</t>
  </si>
  <si>
    <t>IV-7</t>
  </si>
  <si>
    <t>IV-7.1</t>
  </si>
  <si>
    <t>IV-7.2</t>
  </si>
  <si>
    <t>IV-7.2.1</t>
  </si>
  <si>
    <t>IV-7.2.3</t>
  </si>
  <si>
    <t>V-4</t>
  </si>
  <si>
    <t>V-5</t>
  </si>
  <si>
    <t>XI-1</t>
  </si>
  <si>
    <t>EP-1-A.- DEMOLICIONES, DESMONTAJES Y DESMANTELAMIENTOS.
Desmantelamiento y retiro de aire acondicionado tipo ventana. incluye: acarreo del material recobrado a lugar indicado por la supervisión,  empaquetado, clasificado y etiquetado, limpieza, equipo de seguridad, instalaciones específicas, depreciación y demás derivados del uso de herramienta y equipo, en cualquier nivel.</t>
  </si>
  <si>
    <t>300004055   3.0704.03) CONCRETO HIDRÁULICO
3.0704.03) B. REFERENCIAS
3.0704.03.F.01.c) Concreto hidráulico en cadenas, castillos y dalas de repartición. Incl. Concreto (3.0704.03.g.07), cimbra no aparente (3.0704.03.G.08) y acero de refuerzo (3.0704.04.G.03 y G.01).
02) cadena de cerramiento de concreto F'C=200 KG/CM2 DE 10 X 15 CM armado con 4 VARS No 3 Y ESTRIBOS No 2 @ 20 CM. Incluye: suministro de materiales, mano de obra, anclajes necesarios, cimbra común y descimbra.  A cualquier altura.(P.U.O.T.)</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</si>
  <si>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30 CM armada con 6 VARS No 3 Y ESTRIBOS No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</si>
  <si>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25 CM. armado con 4 VARS. N° 3 y estribos N° 2 @ 20 CM. Incluye: suministro de materiales, mano de obra, anclajes necesarios, cimbra común y descimbra. A cualquier altura.</t>
  </si>
  <si>
    <t>3.0704.08.) RECUBRIMIENTOS 
3.0704.08.) B. REFERENCIAS 
3.0704.08  F.01  k) Recubrimiento de pintura (3.0704.08 G.01)
01) Suministro y aplicación de pintura 100% acrilica, antiderrapante (serie 3800), color gris obscuro 4-4002T satinado, a dos manos, marca BEREL o similar en calidad. Incluye: suministro, mano de obra, limpieza y preparación de la superficie, acarreos. (P.U.O.T.).</t>
  </si>
  <si>
    <t>3.0704.12) INSTALACIONES DE GAS, HIDRAULICAS Y SANITARIAS
3.0704.12) B. REFERENCIAS
3.0704.12.F.01 d) Tubería y conexiones de p.v.c. para instalaciones hidráulicas. inc. conexiones. (3.0704.12.G.01.b)
05) Suministro e instalación de tubería de PVC de 25 mm (1") de diámetro RD-13.5 con cople integral. Incluye: conexiones, material, mano de obra, herramienta, equipo, fletes, acarreos y pruebas, trazo, excavación y relleno.</t>
  </si>
  <si>
    <t>3.0704.12) INSTALACIONES DE GAS, HIDRAULICAS Y SANITARIAS
3.0704.12) B. REFERENCIAS
3.0704.12.F.01 d) Tubería y conexiones de p.v.c. para instalaciones hidráulicas. inc. conexiones. (3.0704.12.G.01.b)
05) Suministro e instalación de tubería de PVC de 19 mm de diámetro RD-13.5 con cople integral. Incluye: conexiones, material, mano de obra, herramienta, equipo, fletes, acarreos y pruebas, trazo, excavación y relleno.</t>
  </si>
  <si>
    <t>3.0704.12) INSTALACIONES DE GAS, HIDRAULICAS Y SANITARIAS
3.0704.12) B. REFERENCIAS
3.0704.12.F.01 d) Tubería y conexiones de p.v.c. para instalaciones hidráulicas. inc. conexiones. (3.0704.12.G.01.b)
05) Suministro e instalación de tubería de PVC de 13 mm de diámetro RD-13.5 con cople integral. Incluye: conexiones, material, mano de obra, herramienta, equipo, fletes, acarreos y pruebas, trazo, excavación y relleno.</t>
  </si>
  <si>
    <t>3.0704.12) INSTALACIONES DE GAS, HIDRAULICAS Y SANITARIAS
3.0704.12) B. REFERENCIAS
3.0704.12.F.01 d) Tubería y conexiones de p.v.c. para instalaciones hidráulicas. inc. conexiones. (3.0704.12.G.01.b)
05) Suministro e instalación de tubería de PVC de 50 mm de diámetro RD-13.5 con cople integral. Incluye: conexiones, material, mano de obra, herramienta, equipo, fletes, acarreos y pruebas, trazo, excavación y relleno.</t>
  </si>
  <si>
    <t>3.0704.12) INSTALACIONES DE GAS, HIDRAULICAS Y SANITARIAS
3.0704.12) B. REFERENCIAS
3.0704.12.F.01 d) Tubería y conexiones de p.v.c. para instalaciones hidráulicas. inc. conexiones. (3.0704.12.G.01.b)
05) Suministro e instalación de tubería de PVC de 38 mm de diámetro RD-13.5 con cople integral. Incluye: conexiones, material, mano de obra, herramienta, equipo, fletes, acarreos y pruebas, trazo, excavación y relleno.</t>
  </si>
  <si>
    <t>3.0704.12) INSTALACIONES DE GAS, HIDRAULICAS Y SANITARIAS
3.0704.12) B. REFERENCIAS
3.0704.12.F.01 d) Tubería y conexiones de p.v.c. para instalaciones hidráulicas. inc. conexiones. (3.0704.12.G.01.b)
05) Suministro e instalación de tubería de PVC de 32 mm de diámetro RD-13.5 con cople integral. Incluye: conexiones, material, mano de obra, herramienta, equipo, fletes, acarreos y pruebas, trazo, excavación y relleno.</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</si>
  <si>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</si>
  <si>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3.0704.12) INSTALACIONES DE GAS, HIDRÁULICAS Y SANITARIAS.
3.0704.12) B. REFERENCIAS
3.0704.12 F.01 f) Tubería y conexiones de plástico rígido p.v.c.
acampanada; incluye conexiones, para albañales. (3.0704.12 G.01.b).
01) de 2" de diámetro (5cm) RD-41. Inc. suministro, colocación, acarreo, trazo,
excavación y relleno.</t>
  </si>
  <si>
    <t xml:space="preserve">Suministro y colocación de accesorios de baño (dispensador manual porta toallas, marca TORK, modelo H-5805, o similar en calidad. Incluye: material, mano de obra, limpieza, herramienta y equipo. </t>
  </si>
  <si>
    <t>Suministro y colocación de despachador de jabón en espuma, marca TORK / ULINE modelo H-5807 o similar en calidad. Incluye: material, mano de obra, herramienta y todo lo necesario para su correcta ejecución. P.U.O.T.</t>
  </si>
  <si>
    <t>Barra de seguridad HOCKEY SATINADA. MCA. HELVEX, MODELO B-064-S. Incluye: suministro, colocación, material, mano de obra, limpieza, herramienta y equipo.</t>
  </si>
  <si>
    <t>Suministro y colocación de coladera para inserto redonda 1 boca marca HELVEX, modelo 24-HLI o similar en calidad, colocación en piso, recibimiento de mortero cemento arena prop. 1:4, boquillas de cemento blanco, protección hasta terminar la obra. Incluye: materiales, mano de obra, limpieza, herramienta, equipo y todo lo necesario para su correcta ejecución. P.U.O.T.</t>
  </si>
  <si>
    <t xml:space="preserve">3.0704.12) INSTALACIONES DE GAS, HIDRÁULICAS Y SANITARIAS.
3.0704.12) B. REFERENCIAS
3.0704.12 - F.01 m) Muebles; incluye accesorios y llaves (3.0704.12 G.01.c).
Suministro y colocación de lavabo blanco de sobreponer modelo LUCERNA 1 marca HELVEX o similar en calidad con desagüe automático y llaves mezcladora tipo monomando EXPLORA E-907-CE. marca HELVEX. Incluye: cespol cromado, válvula de control, alimentador flexible y pruebas.
</t>
  </si>
  <si>
    <t>Suministro y colocacion de asiento individual con respaldo modelo CRM marca Daplast o similar en calidad y caracteristicas, dimensiones 45 x 42 cm, altura 35.5 cm. Incluye: suministro y colocacion de materiales, herramienta mayor y menor, mano de obra y todo lo necesario para su correcta instalacion. (P.U.O.T.).</t>
  </si>
  <si>
    <t>Suministro y colocación de canasta para basquetbol modelo ELITE G-600, marca ELITE SPORTS o similar. Incluye: material, mano de obra, herramienta, equipo, acarreo, maniobras y todo lo necesario para la correcta ejecución del concepto, en cualquier nivel, según proyecto. P.U.O.T.</t>
  </si>
  <si>
    <t>Junta de expansión a base de perfil PVC, de la marca INTERCERAMIC, de la gama SCHLUTER, modelo DILEX-BWS, de 10 mm, de ancho, tipo plano muro-muro, acabado GREY. Incluye: suministro, colocación, cortes, desperdicios, herramientas, limpiezas y retiro de sobrantes fuera de la obra. P.U.O.T.</t>
  </si>
  <si>
    <t>Suministro y colocación de puerta metálica abatible de 0.90m x 2.10m, fabricada a base de marco perimetral con tubo estructural cuadrado de acero de 2" x 2" calibre 14, rigidizado con travesaños intermedios de tubo de 1 1/2" x 1 1/2" calibre 14 y relleno con lámina galvanizada calibre 20, con bisagras tipo barril reforzadas de 6", soldadas a marco metálico empotrado en obra, con refuerzos de placa de acero de 1/4". Incluye: sistema de cierre con chapa de pasador reforzado marca Phillips, Tesa o similar de uso rudo, acabado a una mano de sellador anticorrosivo base solvente (Comex Oximil o Sherwin-Williams Pro Industrial), una mano de primario anticorrosivo y dos manos de esmalte alquidálico brillante color blanco (o color especificado en proyecto), materiales mano de obra herramienta, equipo y todo lo necesario para su correcta ejecución. P.U.O.T.</t>
  </si>
  <si>
    <t>Suministro y colocación de puerta metálica abatible de 0.90m x 2.00m, fabricada a base de marco perimetral con tubo estructural cuadrado de acero de 2" x 2" calibre 14, rigidizado con travesaños intermedios de tubo de 1 1/2" x 1 1/2" calibre 14 y relleno con lámina galvanizada calibre 20, con bisagras tipo barril reforzadas de 6", soldadas a marco metálico empotrado en obra, con refuerzos de placa de acero de 1/4". Incluye: sistema de cierre con chapa de pasador reforzado marca Phillips, Tesa o similar de uso rudo, acabado a una mano de sellador anticorrosivo base solvente (Comex Oximil o Sherwin-Williams Pro Industrial), una mano de primario anticorrosivo y dos manos de esmalte alquidálico brillante color blanco (o color especificado en proyecto), materiales mano de obra herramienta, equipo y todo lo necesario para su correcta ejecución. P.U.O.T.</t>
  </si>
  <si>
    <t>Suministro y colocación de puerta metálica abatible de 0.80m x 2.10m, fabricada a base de marco perimetral con tubo estructural cuadrado de acero de 2" x 2" calibre 14, rigidizado con travesaños intermedios de tubo de 1 1/2" x 1 1/2" calibre 14 y relleno con lámina galvanizada calibre 20, con bisagras tipo barril reforzadas de 6", soldadas a marco metálico empotrado en obra, con refuerzos de placa de acero de 1/4". Incluye: sistema de cierre con chapa de pasador reforzado marca Phillips, Tesa o similar de uso rudo, acabado a una mano de sellador anticorrosivo base solvente (Comex Oximil o Sherwin-Williams Pro Industrial), una mano de primario anticorrosivo y dos manos de esmalte alquidálico brillante color blanco (o color especificado en proyecto), materiales mano de obra herramienta, equipo y todo lo necesario para su correcta ejecución. P.U.O.T.</t>
  </si>
  <si>
    <t>Suministro y colocación de puerta metálica abatible de 1.00m x 2.10m, fabricada a base de marco perimetral con tubo estructural cuadrado de acero de 2" x 2" calibre 14, rigidizado con travesaños intermedios de tubo de 1 1/2" x 1 1/2" calibre 14 y relleno con lámina galvanizada calibre 20, con bisagras tipo barril reforzadas de 6", soldadas a marco metálico empotrado en obra, con refuerzos de placa de acero de 1/4". Incluye: sistema de cierre con chapa de pasador reforzado marca Phillips, Tesa o similar de uso rudo, acabado a una mano de sellador anticorrosivo base solvente (Comex Oximil o Sherwin-Williams Pro Industrial), una mano de primario anticorrosivo y dos manos de esmalte alquidálico brillante color blanco (o color especificado en proyecto), materiales mano de obra herramienta, equipo y todo lo necesario para su correcta ejecución. P.U.O.T.</t>
  </si>
  <si>
    <t>Suministro y colocación de barandal metálico fabricado con tubo galvanizado cédula 30 de 1" de diámetro, anclado a piso y muro con 4 taquetes expansivos autotaladranes HILTI de 6mm mínimo de empotramiento y 5 cm de longitud A-50 c/ placa A-36 de 10 x 10 x 3/8". Incluye: limpieza de superficie, aplicación de sellador anticorrosivo base solvente Comex Oximil o similar, una mano de primario anticorrosivo y dos manos de esmalte alquidálico brillante color especificado en el proyecto Comex Esmalte 1000 o similar, materiales, mano de obra, herramienta, equipo y todo lo necesario para su correcta ejecución. P.U.O.T.</t>
  </si>
  <si>
    <t>Suministro e instalación de extractor/inyector de aire industrial de 42" modelo VAP-42-H-BIFASICO marca AIR MASTER o similar en calidad. Incluye: materiales, mano de obra, herramienta, equipo y todo lo necesario para su correcta ejecución. P.U.O.T.</t>
  </si>
  <si>
    <t>Rehabilitación de puerta metálica, consiste en retiro de pintura suelta, retiro de oxido con lija 80-120, corrección de imperfecciones con pasta automotiva (Bondo o equivalente), lijado, limpieza general, aplicación de una mano de sellador anticorrosivo y dos manos de esmalte alquidálico brillante color blanco Comex Esmalte 1000 o similar en calidad. Incluye: mano de obra, materiales, herramienta y todo lo necesario para su correcta ejecución. P.U.O.T.</t>
  </si>
  <si>
    <t>Suministro y colocación de ventana de canceleria de PTR de 1"  de 0.60 x 0.40 m, elementos horizontales de rectangular de 1/4" con cristal claro de 6 mm. Incluye: cambio de gomas, cambio de cristales, sellado perimetral, cambio de herrajes, limpieza, maniobras, herramienta y equipo, en cualquier nivel. P.U.O.T.</t>
  </si>
  <si>
    <t>Suministro y colocación de ventana de canceleria de PTR de 1"  de 2.40 x 0.60 m, elementos horizontales de rectangular de 1/4" con cristal claro de 6 mm. Incluye: cambio de gomas, cambio de cristales, sellado perimetral, cambio de herrajes, limpieza, maniobras, herramienta y equipo, en cualquier nivel. P.U.O.T.</t>
  </si>
  <si>
    <t>Suministro y colocación de ventana de canceleria de PTR de 1"  de 2.00 x 0.60 m, elementos horizontales de rectangular de 1/4" con cristal claro de 6 mm. Incluye: cambio de gomas, cambio de cristales, sellado perimetral, cambio de herrajes, limpieza, maniobras, herramienta y equipo, en cualquier nivel. P.U.O.T.</t>
  </si>
  <si>
    <t>3.0704.11.) VENTANERÍA, CANCELERÍA Y PUERTAS DE COMUNICACIÓN.
3.0704.11.) B REFERENCIAS
3.0704.11  F.01  ñ) Fabricación y colocación de canceles con perfiles de aluminio anodizado (3.0704.11 G.04) 
Suministro y colocación de cancel con perfil de aluminio anodizado de 4.55 x 1.50 m de alto, fabricado a base de mangetería de aluminio linea EUROVENT CLASSIC serie 70 color gris Europa con perfil de 3" de la marca CUPRUM o similar en calidad y vidrio CLARO de 9 mm. Incluye:  suministro, colocación, vinil, tornillería, sellado perimetral con silicón, felpas, herrajes y elementos de fijacion. P.U.O.T.</t>
  </si>
  <si>
    <t>3.0704.11.) VENTANERÍA, CANCELERÍA Y PUERTAS DE COMUNICACIÓN.
3.0704.11.) B REFERENCIAS
3.0704.11  F.01  ñ) Fabricación y colocación de canceles con perfiles de aluminio anodizado (3.0704.11 G.04) 
Suministro y colocación de cancel con perfil de aluminio anodizado de 4.40 x 1.50 m de alto, fabricado a base de mangetería de aluminio linea EUROVENT CLASSIC serie 70 color gris Europa con perfil de 3" de la marca CUPRUM o similar en calidad y vidrio CLARO de 9 mm. Incluye:  suministro, colocación, vinil, tornillería, sellado perimetral con silicón, felpas, herrajes y elementos de fijacion.</t>
  </si>
  <si>
    <t>3.0704.11.) VENTANERÍA, CANCELERÍA Y PUERTAS DE COMUNICACIÓN.
3.0704.11.) B REFERENCIAS
3.0704.11  F.01  ñ) Fabricación y colocación de canceles con perfiles de aluminio anodizado (3.0704.11 G.04) 
Suministro y colocación de cancel con perfil de aluminio anodizado de 4.50 x 1.50 m de alto, fabricado a base de mangetería de aluminio linea EUROVENT CLASSIC serie 70 color gris Europa con perfil de 3" de la marca CUPRUM o similar en calidad y vidrio CLARO de 9 mm. Incluye:  suministro, colocación, vinil, tornillería, sellado perimetral con silicón, felpas, herrajes y elementos de fijacion.</t>
  </si>
  <si>
    <t>Rehabilitación de portón metálico existente abatible para acceso y salida de gimnasio, de dimensiones 4.55 m de ancho por 3.70 m de altura, consistente en retiro de pintura sulta, retiro de oxido con lija de grano 80 y 120, corrección de imperfecciones con pasta automotiva (Bondo o equivalente), lijado y limpieza general, aplicación de una mano de sellador anticorrosivo base solvente (Comex Oximil o Sherwin-Williams Pro Industrial), una mano de primario anticorrosivo y dos manos de esmalte alquidálico brillante color blanco Comex Esmalte 1000 o similar en calidad. Incluye: mano de obra, materiales, herramienta y todo lo necesario para su correcta ejecución. P.U.O.T.</t>
  </si>
  <si>
    <t>Suministro y colocacion de placas de acero de 1/4" y taquetes expansivos de 3/8", con limpieza de superficie, aplicación de sellador anticorrosivo base solvente Comex Oximil o similar, una mano de primario anticorrosivo y dos manos de esmalte alquidálico brillante color especificado en el proyecto Comex Esmalte 1000 o similar en calidad. Incluye: materiales, mano de obra, herramienta, equipo y todo lo necesario para su correcta ejecución. Detalle según proyecto. P.U.O.T.</t>
  </si>
  <si>
    <t>3.0704.12) INSTALACIONES DE GAS, HIDRÁULICAS Y SANITARIAS.
3.0704.12) B. REFERENCIAS
3.0704.12 - F.01 m) Muebles; incluye accesorios y llaves (3.0704.12 G.01.c)
03) Suministro y colocación de regadera de chorro fijo marca HELVEX modelo H-500 o similar en calidad. Incluye: llaves de empotrar, brazo, chapetón y monomando SD ESV CENTURY CR E-708 marca HELVEX o simialr, conexiones, mano de obra, instalación, pruebas, limpieza, herramienta y equipo.</t>
  </si>
  <si>
    <t>3.0704.12) INSTALACIONES DE GAS, HIDRÁULICAS Y SANITARIAS.
3.0704.12) B. REFERENCIAS
3.0704.12 - F.01 m) Muebles; incluye accesorios y llaves (3.0704.12 G.01.c)
Suministro y colocación de toallero barra clasica marca HELVEX modelo VEKA-10 o similar en calidad. Incluye: conexiones, mano de obra, instalación, pruebas, limpieza, herramienta y equipo.</t>
  </si>
  <si>
    <t>Suministro e instalación de locker tipo ventilado modelo H-3159 marca ULINE o similar en calidad y precio. Incluye: suministro, colocación, flete, acarreo, maniobras, fijación y todo lo necesario para su correcta ejecución. P.U.O.T.</t>
  </si>
  <si>
    <t>3.0704.12) INSTALACIONES DE GAS, HIDRÁULICAS Y SANITARIAS.
3.0704.12) B. REFERENCIAS
3.0704.12 F.01 a. 04) Válvulas de bronce de globo (3.0704.12.G.01.c)
e) Válvula de globo de 4" en bronce, MCA. URREA, extremos roscables, comprende: vástago saliente y maneral Incluye:pruebas, materiales, mano de obra desperdicios, limpieza, herramienta y equipo</t>
  </si>
  <si>
    <t>Suministro y colocación de señalizacion con dimensiones de 0.15 x 0.60 m, adosada en muros base de lamina de p.v.c rigido 3 mm de espesor, rotulado con vinil autoadherible 3m o similar, con logotipos institucionales, según proyecto. Incluye mano de obra, equipo, materiales, herramienta y todo lo necesario para su correcta colocacion.</t>
  </si>
  <si>
    <t>Suministro y colocación de señalizacion con dimensiones de 0.15 x 0.15 m, adosada en muros base de lamina de p.v.c rigido 3 mm de espesor, rotulado con vinil autoadherible 3m o similar, con logotipos institucionales, según proyecto. Incluye mano de obra, equipo, materiales, herramienta y todo lo necesario para su correcta colocacion.</t>
  </si>
  <si>
    <t>REHABILITACIÓN DEL GIMNASIO DEPORTIVO DE LA PREPARATORIA FEDERALIZADA N°1 ING. MARTE R. GOMEZ EN CD. VICTORIA, TAMAULIPAS</t>
  </si>
  <si>
    <t>AE15A</t>
  </si>
  <si>
    <t>LPE-N050-2025</t>
  </si>
  <si>
    <t>LICITACIÓN No.:LPE-N050-2025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</si>
</sst>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2" x14ac:knownFonts="1">
    <font>
      <sz val="11"/>
      <color theme="1"/>
      <name val="Calibri"/>
      <family val="2"/>
      <scheme val="minor"/>
    </font>
    <font>
      <sz val="10"/>
      <name val="Arial"/>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1"/>
      <name val="Calibri"/>
      <family val="2"/>
      <scheme val="minor"/>
    </font>
    <font>
      <b/>
      <sz val="9"/>
      <color rgb="FFFF00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6">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cellStyleXfs>
  <cellXfs count="139">
    <xf numFmtId="0" fontId="0" fillId="0" borderId="0" xfId="0"/>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3" fillId="0" borderId="12" xfId="0" applyFont="1" applyBorder="1" applyAlignment="1">
      <alignment horizontal="center" vertical="top" wrapText="1"/>
    </xf>
    <xf numFmtId="0" fontId="3" fillId="0" borderId="1" xfId="0" applyFont="1" applyBorder="1" applyAlignment="1">
      <alignment horizontal="center" vertical="top" wrapText="1"/>
    </xf>
    <xf numFmtId="0" fontId="3" fillId="0" borderId="13" xfId="0" applyFont="1" applyBorder="1" applyAlignment="1">
      <alignment horizontal="center" vertical="top" wrapText="1"/>
    </xf>
    <xf numFmtId="0" fontId="3" fillId="0" borderId="4" xfId="0" applyFont="1" applyBorder="1" applyAlignment="1">
      <alignment horizontal="left" vertical="center"/>
    </xf>
    <xf numFmtId="0" fontId="3" fillId="0" borderId="5" xfId="0" applyFont="1" applyBorder="1" applyAlignment="1">
      <alignment horizontal="left"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12" xfId="0" applyFont="1" applyBorder="1" applyAlignment="1">
      <alignment horizontal="left" vertical="top"/>
    </xf>
    <xf numFmtId="0" fontId="3" fillId="0" borderId="1" xfId="0" applyFont="1" applyBorder="1" applyAlignment="1">
      <alignment horizontal="left" vertical="top"/>
    </xf>
    <xf numFmtId="0" fontId="3" fillId="0" borderId="13" xfId="0" applyFont="1" applyBorder="1" applyAlignment="1">
      <alignment horizontal="left" vertical="top"/>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4" fillId="0" borderId="0" xfId="0" applyFont="1" applyAlignment="1">
      <alignment horizontal="center" vertical="center"/>
    </xf>
    <xf numFmtId="0" fontId="5" fillId="0" borderId="0" xfId="0" applyFont="1" applyFill="1" applyBorder="1" applyAlignment="1">
      <alignment horizontal="center"/>
    </xf>
    <xf numFmtId="0" fontId="5" fillId="0" borderId="0" xfId="0" applyFont="1" applyFill="1" applyBorder="1" applyAlignment="1"/>
    <xf numFmtId="0" fontId="3" fillId="0" borderId="0" xfId="0" applyFont="1" applyFill="1" applyBorder="1"/>
    <xf numFmtId="0" fontId="3" fillId="0" borderId="0" xfId="1" applyFont="1" applyFill="1" applyBorder="1" applyAlignment="1">
      <alignment horizontal="center"/>
    </xf>
    <xf numFmtId="0" fontId="3" fillId="0" borderId="0" xfId="1" applyFont="1" applyFill="1" applyBorder="1" applyAlignment="1"/>
    <xf numFmtId="0" fontId="6" fillId="0" borderId="0" xfId="1" applyFont="1" applyFill="1" applyBorder="1" applyAlignment="1">
      <alignment horizontal="center"/>
    </xf>
    <xf numFmtId="0" fontId="6" fillId="0" borderId="0" xfId="1" applyFont="1" applyFill="1" applyBorder="1" applyAlignment="1"/>
    <xf numFmtId="0" fontId="3" fillId="0" borderId="0" xfId="0" applyFont="1" applyFill="1" applyBorder="1" applyAlignment="1">
      <alignment vertical="center" wrapText="1"/>
    </xf>
    <xf numFmtId="0" fontId="6" fillId="0" borderId="0" xfId="1" applyFont="1" applyFill="1" applyBorder="1" applyAlignment="1">
      <alignment horizontal="center"/>
    </xf>
    <xf numFmtId="0" fontId="3" fillId="0" borderId="2" xfId="0" applyFont="1" applyFill="1" applyBorder="1"/>
    <xf numFmtId="0" fontId="3" fillId="0" borderId="4" xfId="0" applyFont="1" applyFill="1" applyBorder="1"/>
    <xf numFmtId="0" fontId="3" fillId="0" borderId="5" xfId="0" applyFont="1" applyFill="1" applyBorder="1" applyAlignment="1">
      <alignment horizontal="center"/>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9" xfId="0" applyFont="1" applyFill="1" applyBorder="1" applyAlignment="1">
      <alignment horizontal="center"/>
    </xf>
    <xf numFmtId="0" fontId="3" fillId="0" borderId="10" xfId="0" applyFont="1" applyFill="1" applyBorder="1"/>
    <xf numFmtId="0" fontId="7" fillId="0" borderId="7" xfId="0" applyFont="1" applyFill="1" applyBorder="1" applyAlignment="1">
      <alignment horizontal="justify" vertical="top"/>
    </xf>
    <xf numFmtId="0" fontId="3" fillId="0" borderId="10" xfId="0" applyFont="1" applyFill="1" applyBorder="1" applyAlignment="1">
      <alignment horizontal="center"/>
    </xf>
    <xf numFmtId="0" fontId="3" fillId="0" borderId="0" xfId="0" applyFont="1" applyFill="1" applyBorder="1" applyAlignment="1">
      <alignment horizontal="center"/>
    </xf>
    <xf numFmtId="0" fontId="3" fillId="0" borderId="8" xfId="0" applyFont="1" applyFill="1" applyBorder="1" applyAlignment="1">
      <alignment horizontal="center"/>
    </xf>
    <xf numFmtId="0" fontId="3" fillId="0" borderId="11" xfId="0" applyFont="1" applyFill="1" applyBorder="1" applyAlignment="1">
      <alignment horizontal="center"/>
    </xf>
    <xf numFmtId="0" fontId="0" fillId="0" borderId="0" xfId="0" applyFont="1"/>
    <xf numFmtId="0" fontId="7" fillId="0" borderId="13" xfId="0" applyFont="1" applyFill="1" applyBorder="1" applyAlignment="1">
      <alignment horizontal="justify" vertical="top"/>
    </xf>
    <xf numFmtId="0" fontId="3" fillId="0" borderId="8" xfId="0" applyFont="1" applyFill="1" applyBorder="1"/>
    <xf numFmtId="0" fontId="3" fillId="0" borderId="14" xfId="0" applyFont="1" applyFill="1" applyBorder="1" applyAlignment="1">
      <alignment horizontal="center"/>
    </xf>
    <xf numFmtId="0" fontId="3" fillId="0" borderId="5" xfId="0" applyFont="1" applyFill="1" applyBorder="1" applyAlignment="1">
      <alignment horizontal="left"/>
    </xf>
    <xf numFmtId="0" fontId="3" fillId="0" borderId="6" xfId="0" applyFont="1" applyFill="1" applyBorder="1" applyAlignment="1">
      <alignment horizontal="left"/>
    </xf>
    <xf numFmtId="0" fontId="3" fillId="0" borderId="5" xfId="0" applyFont="1" applyFill="1" applyBorder="1" applyAlignment="1">
      <alignment horizontal="center" vertical="center"/>
    </xf>
    <xf numFmtId="0" fontId="3" fillId="0" borderId="6" xfId="0" applyFont="1" applyFill="1" applyBorder="1" applyAlignment="1"/>
    <xf numFmtId="0" fontId="3" fillId="0" borderId="5" xfId="0" applyFont="1" applyFill="1" applyBorder="1" applyAlignment="1">
      <alignment horizontal="right"/>
    </xf>
    <xf numFmtId="0" fontId="3" fillId="0" borderId="11" xfId="0" applyFont="1" applyFill="1" applyBorder="1"/>
    <xf numFmtId="0" fontId="3" fillId="0" borderId="12" xfId="0" applyFont="1" applyFill="1" applyBorder="1"/>
    <xf numFmtId="0" fontId="3" fillId="0" borderId="1" xfId="0" applyFont="1" applyFill="1" applyBorder="1"/>
    <xf numFmtId="0" fontId="3" fillId="0" borderId="12" xfId="0" applyFont="1" applyFill="1" applyBorder="1" applyAlignment="1"/>
    <xf numFmtId="0" fontId="3" fillId="0" borderId="1" xfId="0" applyFont="1" applyFill="1" applyBorder="1" applyAlignment="1"/>
    <xf numFmtId="0" fontId="3" fillId="0" borderId="12" xfId="0" applyFont="1" applyFill="1" applyBorder="1" applyAlignment="1">
      <alignment horizontal="right"/>
    </xf>
    <xf numFmtId="0" fontId="3" fillId="0" borderId="13" xfId="0" applyFont="1" applyFill="1" applyBorder="1"/>
    <xf numFmtId="0" fontId="3"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15" xfId="0" applyFont="1" applyFill="1" applyBorder="1" applyAlignment="1">
      <alignment horizontal="center" vertical="center"/>
    </xf>
    <xf numFmtId="0" fontId="9" fillId="0" borderId="15" xfId="0" applyFont="1" applyFill="1" applyBorder="1" applyAlignment="1">
      <alignment horizontal="center" vertical="top"/>
    </xf>
    <xf numFmtId="0" fontId="9" fillId="0" borderId="2" xfId="0" applyFont="1" applyFill="1" applyBorder="1" applyAlignment="1">
      <alignment horizontal="right"/>
    </xf>
    <xf numFmtId="0" fontId="9" fillId="0" borderId="0" xfId="0" applyFont="1" applyFill="1" applyBorder="1"/>
    <xf numFmtId="0" fontId="9" fillId="0" borderId="0" xfId="0" applyFont="1" applyFill="1" applyBorder="1" applyAlignment="1">
      <alignment horizontal="center"/>
    </xf>
    <xf numFmtId="0" fontId="5" fillId="0" borderId="0" xfId="0" applyFont="1" applyFill="1" applyBorder="1" applyAlignment="1">
      <alignment horizontal="center" vertical="top" wrapText="1"/>
    </xf>
    <xf numFmtId="0" fontId="3" fillId="0" borderId="0" xfId="1" applyFont="1" applyFill="1" applyBorder="1" applyAlignment="1">
      <alignment horizontal="center" vertical="top" wrapText="1"/>
    </xf>
    <xf numFmtId="0" fontId="6" fillId="0" borderId="0" xfId="1" applyFont="1" applyFill="1" applyBorder="1" applyAlignment="1">
      <alignment horizontal="center" vertical="top" wrapText="1"/>
    </xf>
    <xf numFmtId="0" fontId="3" fillId="0" borderId="0" xfId="0" applyFont="1" applyFill="1" applyBorder="1" applyAlignment="1">
      <alignment vertical="top" wrapText="1"/>
    </xf>
    <xf numFmtId="0" fontId="3" fillId="0" borderId="0" xfId="0" applyFont="1" applyFill="1" applyBorder="1" applyAlignment="1">
      <alignment horizontal="left" wrapText="1"/>
    </xf>
    <xf numFmtId="4" fontId="3" fillId="0" borderId="1" xfId="0" applyNumberFormat="1" applyFont="1" applyFill="1" applyBorder="1"/>
    <xf numFmtId="0" fontId="3" fillId="0" borderId="1" xfId="0" applyFont="1" applyFill="1" applyBorder="1" applyAlignment="1">
      <alignment vertical="top" wrapText="1"/>
    </xf>
    <xf numFmtId="0" fontId="7" fillId="0" borderId="7" xfId="0" applyFont="1" applyFill="1" applyBorder="1" applyAlignment="1">
      <alignment horizontal="justify" vertical="center" wrapText="1"/>
    </xf>
    <xf numFmtId="0" fontId="3" fillId="0" borderId="0"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4" xfId="0" applyFont="1" applyFill="1" applyBorder="1" applyAlignment="1">
      <alignment horizontal="left" vertical="top" wrapText="1"/>
    </xf>
    <xf numFmtId="0" fontId="8" fillId="0" borderId="9"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left" vertical="center" wrapText="1"/>
    </xf>
    <xf numFmtId="4" fontId="8" fillId="0" borderId="15" xfId="0" applyNumberFormat="1" applyFont="1" applyFill="1" applyBorder="1" applyAlignment="1">
      <alignment horizontal="center" vertical="center"/>
    </xf>
    <xf numFmtId="0" fontId="10" fillId="0" borderId="15" xfId="0" applyFont="1" applyFill="1" applyBorder="1" applyAlignment="1">
      <alignment horizontal="center" vertical="top"/>
    </xf>
    <xf numFmtId="0" fontId="10" fillId="0" borderId="15" xfId="0" applyFont="1" applyFill="1" applyBorder="1" applyAlignment="1">
      <alignment horizontal="center" vertical="top" wrapText="1"/>
    </xf>
    <xf numFmtId="0" fontId="8" fillId="0" borderId="11" xfId="0" applyFont="1" applyFill="1" applyBorder="1" applyAlignment="1">
      <alignment horizontal="center" vertical="center"/>
    </xf>
    <xf numFmtId="0" fontId="8" fillId="0" borderId="9" xfId="0" applyFont="1" applyFill="1" applyBorder="1" applyAlignment="1">
      <alignment horizontal="left" vertical="center" wrapText="1"/>
    </xf>
    <xf numFmtId="4" fontId="8" fillId="0" borderId="9" xfId="0" applyNumberFormat="1" applyFont="1" applyFill="1" applyBorder="1" applyAlignment="1">
      <alignment horizontal="center" vertical="center"/>
    </xf>
    <xf numFmtId="0" fontId="8" fillId="0" borderId="9" xfId="0" applyFont="1" applyFill="1" applyBorder="1" applyAlignment="1">
      <alignment horizontal="center" vertical="top"/>
    </xf>
    <xf numFmtId="0" fontId="8" fillId="0" borderId="9" xfId="0" applyFont="1" applyFill="1" applyBorder="1" applyAlignment="1">
      <alignment horizontal="center" vertical="top" wrapText="1"/>
    </xf>
    <xf numFmtId="0" fontId="8" fillId="0" borderId="9" xfId="0" applyFont="1" applyFill="1" applyBorder="1" applyAlignment="1">
      <alignment horizontal="center" vertical="center"/>
    </xf>
    <xf numFmtId="0" fontId="9" fillId="0" borderId="15" xfId="0" applyFont="1" applyFill="1" applyBorder="1" applyAlignment="1">
      <alignment horizontal="center" vertical="center"/>
    </xf>
    <xf numFmtId="4" fontId="6" fillId="0" borderId="15" xfId="1" applyNumberFormat="1" applyFont="1" applyFill="1" applyBorder="1" applyAlignment="1">
      <alignment horizontal="center" vertical="center"/>
    </xf>
    <xf numFmtId="4" fontId="6" fillId="0" borderId="15" xfId="0" applyNumberFormat="1" applyFont="1" applyFill="1" applyBorder="1" applyAlignment="1">
      <alignment horizontal="center" vertical="center"/>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5" xfId="0" applyFont="1" applyFill="1" applyBorder="1" applyAlignment="1">
      <alignment horizontal="justify" vertical="center" wrapText="1"/>
    </xf>
    <xf numFmtId="4" fontId="9" fillId="0" borderId="15" xfId="1" applyNumberFormat="1" applyFont="1" applyFill="1" applyBorder="1" applyAlignment="1">
      <alignment horizontal="center" vertical="center"/>
    </xf>
    <xf numFmtId="4" fontId="9" fillId="0" borderId="15" xfId="0" applyNumberFormat="1" applyFont="1" applyFill="1" applyBorder="1" applyAlignment="1">
      <alignment horizontal="center" vertical="center"/>
    </xf>
    <xf numFmtId="0" fontId="11" fillId="0" borderId="15" xfId="0" applyFont="1" applyFill="1" applyBorder="1" applyAlignment="1">
      <alignment horizontal="center" vertical="center" wrapText="1"/>
    </xf>
    <xf numFmtId="0" fontId="3" fillId="2" borderId="0" xfId="0" applyFont="1" applyFill="1" applyBorder="1"/>
    <xf numFmtId="4" fontId="3" fillId="0" borderId="0" xfId="0" applyNumberFormat="1" applyFont="1" applyFill="1" applyBorder="1"/>
    <xf numFmtId="0" fontId="8" fillId="0" borderId="0" xfId="0" applyFont="1" applyFill="1" applyBorder="1" applyAlignment="1">
      <alignment horizontal="right" vertical="center" wrapText="1"/>
    </xf>
    <xf numFmtId="0" fontId="3" fillId="0" borderId="16" xfId="0" applyFont="1" applyFill="1" applyBorder="1"/>
    <xf numFmtId="0" fontId="8" fillId="0" borderId="0" xfId="0" applyFont="1" applyFill="1" applyBorder="1" applyAlignment="1">
      <alignment horizontal="right" vertical="top" wrapText="1"/>
    </xf>
    <xf numFmtId="0" fontId="9" fillId="0" borderId="15" xfId="0" applyFont="1" applyFill="1" applyBorder="1" applyAlignment="1">
      <alignment horizontal="left" vertical="center" wrapText="1"/>
    </xf>
    <xf numFmtId="0" fontId="9" fillId="0" borderId="15" xfId="0" applyFont="1" applyFill="1" applyBorder="1" applyAlignment="1">
      <alignment horizontal="left" vertical="top" wrapText="1"/>
    </xf>
    <xf numFmtId="0" fontId="3" fillId="0" borderId="0" xfId="0" applyFont="1" applyFill="1" applyBorder="1" applyAlignment="1">
      <alignment wrapText="1"/>
    </xf>
  </cellXfs>
  <cellStyles count="6">
    <cellStyle name="Euro" xfId="3"/>
    <cellStyle name="Normal" xfId="0" builtinId="0"/>
    <cellStyle name="Normal 2" xfId="1"/>
    <cellStyle name="Normal 2 2 2 2" xfId="5"/>
    <cellStyle name="Normal 3" xfId="2"/>
    <cellStyle name="Normal 4" xfId="4"/>
  </cellStyles>
  <dxfs count="55">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352425</xdr:colOff>
      <xdr:row>0</xdr:row>
      <xdr:rowOff>133350</xdr:rowOff>
    </xdr:from>
    <xdr:to>
      <xdr:col>2</xdr:col>
      <xdr:colOff>3619500</xdr:colOff>
      <xdr:row>3</xdr:row>
      <xdr:rowOff>142875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504950" y="1333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3857625</xdr:colOff>
      <xdr:row>0</xdr:row>
      <xdr:rowOff>57150</xdr:rowOff>
    </xdr:from>
    <xdr:to>
      <xdr:col>7</xdr:col>
      <xdr:colOff>352425</xdr:colOff>
      <xdr:row>6</xdr:row>
      <xdr:rowOff>104775</xdr:rowOff>
    </xdr:to>
    <xdr:sp macro="" textlink="">
      <xdr:nvSpPr>
        <xdr:cNvPr id="1026" name="Cuadro de texto 3"/>
        <xdr:cNvSpPr txBox="1">
          <a:spLocks noChangeArrowheads="1"/>
        </xdr:cNvSpPr>
      </xdr:nvSpPr>
      <xdr:spPr bwMode="auto">
        <a:xfrm>
          <a:off x="5010150" y="57150"/>
          <a:ext cx="4524375"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809625</xdr:colOff>
      <xdr:row>1</xdr:row>
      <xdr:rowOff>95250</xdr:rowOff>
    </xdr:from>
    <xdr:to>
      <xdr:col>1</xdr:col>
      <xdr:colOff>3171825</xdr:colOff>
      <xdr:row>4</xdr:row>
      <xdr:rowOff>133350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09625" y="2952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3324225</xdr:colOff>
      <xdr:row>1</xdr:row>
      <xdr:rowOff>0</xdr:rowOff>
    </xdr:from>
    <xdr:to>
      <xdr:col>7</xdr:col>
      <xdr:colOff>76200</xdr:colOff>
      <xdr:row>5</xdr:row>
      <xdr:rowOff>161925</xdr:rowOff>
    </xdr:to>
    <xdr:sp macro="" textlink="">
      <xdr:nvSpPr>
        <xdr:cNvPr id="2050" name="Cuadro de texto 3"/>
        <xdr:cNvSpPr txBox="1">
          <a:spLocks noChangeArrowheads="1"/>
        </xdr:cNvSpPr>
      </xdr:nvSpPr>
      <xdr:spPr bwMode="auto">
        <a:xfrm>
          <a:off x="4229100" y="200025"/>
          <a:ext cx="45243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9"/>
  <sheetViews>
    <sheetView showGridLines="0" tabSelected="1" zoomScaleNormal="100" zoomScaleSheetLayoutView="115" workbookViewId="0">
      <selection activeCell="F20" sqref="F20"/>
    </sheetView>
  </sheetViews>
  <sheetFormatPr baseColWidth="10" defaultRowHeight="12.75" outlineLevelCol="1" x14ac:dyDescent="0.2"/>
  <cols>
    <col min="1" max="1" width="7.28515625" style="131" customWidth="1" outlineLevel="1"/>
    <col min="2" max="2" width="10" style="30" bestFit="1" customWidth="1"/>
    <col min="3" max="3" width="77.85546875" style="101" customWidth="1"/>
    <col min="4" max="4" width="6.5703125" style="30" bestFit="1" customWidth="1"/>
    <col min="5" max="5" width="8.85546875" style="132" bestFit="1" customWidth="1"/>
    <col min="6" max="6" width="10" style="30" customWidth="1"/>
    <col min="7" max="7" width="17.140625" style="100" customWidth="1"/>
    <col min="8" max="8" width="11.7109375" style="30" customWidth="1"/>
    <col min="9" max="9" width="66.5703125" style="30" customWidth="1"/>
    <col min="10" max="251" width="11.42578125" style="30"/>
    <col min="252" max="252" width="6.85546875" style="30" customWidth="1"/>
    <col min="253" max="253" width="13" style="30" customWidth="1"/>
    <col min="254" max="254" width="44.28515625" style="30" customWidth="1"/>
    <col min="255" max="255" width="7.42578125" style="30" customWidth="1"/>
    <col min="256" max="256" width="11.140625" style="30" customWidth="1"/>
    <col min="257" max="257" width="11.42578125" style="30"/>
    <col min="258" max="258" width="23.28515625" style="30" customWidth="1"/>
    <col min="259" max="259" width="0" style="30" hidden="1" customWidth="1"/>
    <col min="260" max="260" width="12.28515625" style="30" customWidth="1"/>
    <col min="261" max="507" width="11.42578125" style="30"/>
    <col min="508" max="508" width="6.85546875" style="30" customWidth="1"/>
    <col min="509" max="509" width="13" style="30" customWidth="1"/>
    <col min="510" max="510" width="44.28515625" style="30" customWidth="1"/>
    <col min="511" max="511" width="7.42578125" style="30" customWidth="1"/>
    <col min="512" max="512" width="11.140625" style="30" customWidth="1"/>
    <col min="513" max="513" width="11.42578125" style="30"/>
    <col min="514" max="514" width="23.28515625" style="30" customWidth="1"/>
    <col min="515" max="515" width="0" style="30" hidden="1" customWidth="1"/>
    <col min="516" max="516" width="12.28515625" style="30" customWidth="1"/>
    <col min="517" max="763" width="11.42578125" style="30"/>
    <col min="764" max="764" width="6.85546875" style="30" customWidth="1"/>
    <col min="765" max="765" width="13" style="30" customWidth="1"/>
    <col min="766" max="766" width="44.28515625" style="30" customWidth="1"/>
    <col min="767" max="767" width="7.42578125" style="30" customWidth="1"/>
    <col min="768" max="768" width="11.140625" style="30" customWidth="1"/>
    <col min="769" max="769" width="11.42578125" style="30"/>
    <col min="770" max="770" width="23.28515625" style="30" customWidth="1"/>
    <col min="771" max="771" width="0" style="30" hidden="1" customWidth="1"/>
    <col min="772" max="772" width="12.28515625" style="30" customWidth="1"/>
    <col min="773" max="1019" width="11.42578125" style="30"/>
    <col min="1020" max="1020" width="6.85546875" style="30" customWidth="1"/>
    <col min="1021" max="1021" width="13" style="30" customWidth="1"/>
    <col min="1022" max="1022" width="44.28515625" style="30" customWidth="1"/>
    <col min="1023" max="1023" width="7.42578125" style="30" customWidth="1"/>
    <col min="1024" max="1024" width="11.140625" style="30" customWidth="1"/>
    <col min="1025" max="1025" width="11.42578125" style="30"/>
    <col min="1026" max="1026" width="23.28515625" style="30" customWidth="1"/>
    <col min="1027" max="1027" width="0" style="30" hidden="1" customWidth="1"/>
    <col min="1028" max="1028" width="12.28515625" style="30" customWidth="1"/>
    <col min="1029" max="1275" width="11.42578125" style="30"/>
    <col min="1276" max="1276" width="6.85546875" style="30" customWidth="1"/>
    <col min="1277" max="1277" width="13" style="30" customWidth="1"/>
    <col min="1278" max="1278" width="44.28515625" style="30" customWidth="1"/>
    <col min="1279" max="1279" width="7.42578125" style="30" customWidth="1"/>
    <col min="1280" max="1280" width="11.140625" style="30" customWidth="1"/>
    <col min="1281" max="1281" width="11.42578125" style="30"/>
    <col min="1282" max="1282" width="23.28515625" style="30" customWidth="1"/>
    <col min="1283" max="1283" width="0" style="30" hidden="1" customWidth="1"/>
    <col min="1284" max="1284" width="12.28515625" style="30" customWidth="1"/>
    <col min="1285" max="1531" width="11.42578125" style="30"/>
    <col min="1532" max="1532" width="6.85546875" style="30" customWidth="1"/>
    <col min="1533" max="1533" width="13" style="30" customWidth="1"/>
    <col min="1534" max="1534" width="44.28515625" style="30" customWidth="1"/>
    <col min="1535" max="1535" width="7.42578125" style="30" customWidth="1"/>
    <col min="1536" max="1536" width="11.140625" style="30" customWidth="1"/>
    <col min="1537" max="1537" width="11.42578125" style="30"/>
    <col min="1538" max="1538" width="23.28515625" style="30" customWidth="1"/>
    <col min="1539" max="1539" width="0" style="30" hidden="1" customWidth="1"/>
    <col min="1540" max="1540" width="12.28515625" style="30" customWidth="1"/>
    <col min="1541" max="1787" width="11.42578125" style="30"/>
    <col min="1788" max="1788" width="6.85546875" style="30" customWidth="1"/>
    <col min="1789" max="1789" width="13" style="30" customWidth="1"/>
    <col min="1790" max="1790" width="44.28515625" style="30" customWidth="1"/>
    <col min="1791" max="1791" width="7.42578125" style="30" customWidth="1"/>
    <col min="1792" max="1792" width="11.140625" style="30" customWidth="1"/>
    <col min="1793" max="1793" width="11.42578125" style="30"/>
    <col min="1794" max="1794" width="23.28515625" style="30" customWidth="1"/>
    <col min="1795" max="1795" width="0" style="30" hidden="1" customWidth="1"/>
    <col min="1796" max="1796" width="12.28515625" style="30" customWidth="1"/>
    <col min="1797" max="2043" width="11.42578125" style="30"/>
    <col min="2044" max="2044" width="6.85546875" style="30" customWidth="1"/>
    <col min="2045" max="2045" width="13" style="30" customWidth="1"/>
    <col min="2046" max="2046" width="44.28515625" style="30" customWidth="1"/>
    <col min="2047" max="2047" width="7.42578125" style="30" customWidth="1"/>
    <col min="2048" max="2048" width="11.140625" style="30" customWidth="1"/>
    <col min="2049" max="2049" width="11.42578125" style="30"/>
    <col min="2050" max="2050" width="23.28515625" style="30" customWidth="1"/>
    <col min="2051" max="2051" width="0" style="30" hidden="1" customWidth="1"/>
    <col min="2052" max="2052" width="12.28515625" style="30" customWidth="1"/>
    <col min="2053" max="2299" width="11.42578125" style="30"/>
    <col min="2300" max="2300" width="6.85546875" style="30" customWidth="1"/>
    <col min="2301" max="2301" width="13" style="30" customWidth="1"/>
    <col min="2302" max="2302" width="44.28515625" style="30" customWidth="1"/>
    <col min="2303" max="2303" width="7.42578125" style="30" customWidth="1"/>
    <col min="2304" max="2304" width="11.140625" style="30" customWidth="1"/>
    <col min="2305" max="2305" width="11.42578125" style="30"/>
    <col min="2306" max="2306" width="23.28515625" style="30" customWidth="1"/>
    <col min="2307" max="2307" width="0" style="30" hidden="1" customWidth="1"/>
    <col min="2308" max="2308" width="12.28515625" style="30" customWidth="1"/>
    <col min="2309" max="2555" width="11.42578125" style="30"/>
    <col min="2556" max="2556" width="6.85546875" style="30" customWidth="1"/>
    <col min="2557" max="2557" width="13" style="30" customWidth="1"/>
    <col min="2558" max="2558" width="44.28515625" style="30" customWidth="1"/>
    <col min="2559" max="2559" width="7.42578125" style="30" customWidth="1"/>
    <col min="2560" max="2560" width="11.140625" style="30" customWidth="1"/>
    <col min="2561" max="2561" width="11.42578125" style="30"/>
    <col min="2562" max="2562" width="23.28515625" style="30" customWidth="1"/>
    <col min="2563" max="2563" width="0" style="30" hidden="1" customWidth="1"/>
    <col min="2564" max="2564" width="12.28515625" style="30" customWidth="1"/>
    <col min="2565" max="2811" width="11.42578125" style="30"/>
    <col min="2812" max="2812" width="6.85546875" style="30" customWidth="1"/>
    <col min="2813" max="2813" width="13" style="30" customWidth="1"/>
    <col min="2814" max="2814" width="44.28515625" style="30" customWidth="1"/>
    <col min="2815" max="2815" width="7.42578125" style="30" customWidth="1"/>
    <col min="2816" max="2816" width="11.140625" style="30" customWidth="1"/>
    <col min="2817" max="2817" width="11.42578125" style="30"/>
    <col min="2818" max="2818" width="23.28515625" style="30" customWidth="1"/>
    <col min="2819" max="2819" width="0" style="30" hidden="1" customWidth="1"/>
    <col min="2820" max="2820" width="12.28515625" style="30" customWidth="1"/>
    <col min="2821" max="3067" width="11.42578125" style="30"/>
    <col min="3068" max="3068" width="6.85546875" style="30" customWidth="1"/>
    <col min="3069" max="3069" width="13" style="30" customWidth="1"/>
    <col min="3070" max="3070" width="44.28515625" style="30" customWidth="1"/>
    <col min="3071" max="3071" width="7.42578125" style="30" customWidth="1"/>
    <col min="3072" max="3072" width="11.140625" style="30" customWidth="1"/>
    <col min="3073" max="3073" width="11.42578125" style="30"/>
    <col min="3074" max="3074" width="23.28515625" style="30" customWidth="1"/>
    <col min="3075" max="3075" width="0" style="30" hidden="1" customWidth="1"/>
    <col min="3076" max="3076" width="12.28515625" style="30" customWidth="1"/>
    <col min="3077" max="3323" width="11.42578125" style="30"/>
    <col min="3324" max="3324" width="6.85546875" style="30" customWidth="1"/>
    <col min="3325" max="3325" width="13" style="30" customWidth="1"/>
    <col min="3326" max="3326" width="44.28515625" style="30" customWidth="1"/>
    <col min="3327" max="3327" width="7.42578125" style="30" customWidth="1"/>
    <col min="3328" max="3328" width="11.140625" style="30" customWidth="1"/>
    <col min="3329" max="3329" width="11.42578125" style="30"/>
    <col min="3330" max="3330" width="23.28515625" style="30" customWidth="1"/>
    <col min="3331" max="3331" width="0" style="30" hidden="1" customWidth="1"/>
    <col min="3332" max="3332" width="12.28515625" style="30" customWidth="1"/>
    <col min="3333" max="3579" width="11.42578125" style="30"/>
    <col min="3580" max="3580" width="6.85546875" style="30" customWidth="1"/>
    <col min="3581" max="3581" width="13" style="30" customWidth="1"/>
    <col min="3582" max="3582" width="44.28515625" style="30" customWidth="1"/>
    <col min="3583" max="3583" width="7.42578125" style="30" customWidth="1"/>
    <col min="3584" max="3584" width="11.140625" style="30" customWidth="1"/>
    <col min="3585" max="3585" width="11.42578125" style="30"/>
    <col min="3586" max="3586" width="23.28515625" style="30" customWidth="1"/>
    <col min="3587" max="3587" width="0" style="30" hidden="1" customWidth="1"/>
    <col min="3588" max="3588" width="12.28515625" style="30" customWidth="1"/>
    <col min="3589" max="3835" width="11.42578125" style="30"/>
    <col min="3836" max="3836" width="6.85546875" style="30" customWidth="1"/>
    <col min="3837" max="3837" width="13" style="30" customWidth="1"/>
    <col min="3838" max="3838" width="44.28515625" style="30" customWidth="1"/>
    <col min="3839" max="3839" width="7.42578125" style="30" customWidth="1"/>
    <col min="3840" max="3840" width="11.140625" style="30" customWidth="1"/>
    <col min="3841" max="3841" width="11.42578125" style="30"/>
    <col min="3842" max="3842" width="23.28515625" style="30" customWidth="1"/>
    <col min="3843" max="3843" width="0" style="30" hidden="1" customWidth="1"/>
    <col min="3844" max="3844" width="12.28515625" style="30" customWidth="1"/>
    <col min="3845" max="4091" width="11.42578125" style="30"/>
    <col min="4092" max="4092" width="6.85546875" style="30" customWidth="1"/>
    <col min="4093" max="4093" width="13" style="30" customWidth="1"/>
    <col min="4094" max="4094" width="44.28515625" style="30" customWidth="1"/>
    <col min="4095" max="4095" width="7.42578125" style="30" customWidth="1"/>
    <col min="4096" max="4096" width="11.140625" style="30" customWidth="1"/>
    <col min="4097" max="4097" width="11.42578125" style="30"/>
    <col min="4098" max="4098" width="23.28515625" style="30" customWidth="1"/>
    <col min="4099" max="4099" width="0" style="30" hidden="1" customWidth="1"/>
    <col min="4100" max="4100" width="12.28515625" style="30" customWidth="1"/>
    <col min="4101" max="4347" width="11.42578125" style="30"/>
    <col min="4348" max="4348" width="6.85546875" style="30" customWidth="1"/>
    <col min="4349" max="4349" width="13" style="30" customWidth="1"/>
    <col min="4350" max="4350" width="44.28515625" style="30" customWidth="1"/>
    <col min="4351" max="4351" width="7.42578125" style="30" customWidth="1"/>
    <col min="4352" max="4352" width="11.140625" style="30" customWidth="1"/>
    <col min="4353" max="4353" width="11.42578125" style="30"/>
    <col min="4354" max="4354" width="23.28515625" style="30" customWidth="1"/>
    <col min="4355" max="4355" width="0" style="30" hidden="1" customWidth="1"/>
    <col min="4356" max="4356" width="12.28515625" style="30" customWidth="1"/>
    <col min="4357" max="4603" width="11.42578125" style="30"/>
    <col min="4604" max="4604" width="6.85546875" style="30" customWidth="1"/>
    <col min="4605" max="4605" width="13" style="30" customWidth="1"/>
    <col min="4606" max="4606" width="44.28515625" style="30" customWidth="1"/>
    <col min="4607" max="4607" width="7.42578125" style="30" customWidth="1"/>
    <col min="4608" max="4608" width="11.140625" style="30" customWidth="1"/>
    <col min="4609" max="4609" width="11.42578125" style="30"/>
    <col min="4610" max="4610" width="23.28515625" style="30" customWidth="1"/>
    <col min="4611" max="4611" width="0" style="30" hidden="1" customWidth="1"/>
    <col min="4612" max="4612" width="12.28515625" style="30" customWidth="1"/>
    <col min="4613" max="4859" width="11.42578125" style="30"/>
    <col min="4860" max="4860" width="6.85546875" style="30" customWidth="1"/>
    <col min="4861" max="4861" width="13" style="30" customWidth="1"/>
    <col min="4862" max="4862" width="44.28515625" style="30" customWidth="1"/>
    <col min="4863" max="4863" width="7.42578125" style="30" customWidth="1"/>
    <col min="4864" max="4864" width="11.140625" style="30" customWidth="1"/>
    <col min="4865" max="4865" width="11.42578125" style="30"/>
    <col min="4866" max="4866" width="23.28515625" style="30" customWidth="1"/>
    <col min="4867" max="4867" width="0" style="30" hidden="1" customWidth="1"/>
    <col min="4868" max="4868" width="12.28515625" style="30" customWidth="1"/>
    <col min="4869" max="5115" width="11.42578125" style="30"/>
    <col min="5116" max="5116" width="6.85546875" style="30" customWidth="1"/>
    <col min="5117" max="5117" width="13" style="30" customWidth="1"/>
    <col min="5118" max="5118" width="44.28515625" style="30" customWidth="1"/>
    <col min="5119" max="5119" width="7.42578125" style="30" customWidth="1"/>
    <col min="5120" max="5120" width="11.140625" style="30" customWidth="1"/>
    <col min="5121" max="5121" width="11.42578125" style="30"/>
    <col min="5122" max="5122" width="23.28515625" style="30" customWidth="1"/>
    <col min="5123" max="5123" width="0" style="30" hidden="1" customWidth="1"/>
    <col min="5124" max="5124" width="12.28515625" style="30" customWidth="1"/>
    <col min="5125" max="5371" width="11.42578125" style="30"/>
    <col min="5372" max="5372" width="6.85546875" style="30" customWidth="1"/>
    <col min="5373" max="5373" width="13" style="30" customWidth="1"/>
    <col min="5374" max="5374" width="44.28515625" style="30" customWidth="1"/>
    <col min="5375" max="5375" width="7.42578125" style="30" customWidth="1"/>
    <col min="5376" max="5376" width="11.140625" style="30" customWidth="1"/>
    <col min="5377" max="5377" width="11.42578125" style="30"/>
    <col min="5378" max="5378" width="23.28515625" style="30" customWidth="1"/>
    <col min="5379" max="5379" width="0" style="30" hidden="1" customWidth="1"/>
    <col min="5380" max="5380" width="12.28515625" style="30" customWidth="1"/>
    <col min="5381" max="5627" width="11.42578125" style="30"/>
    <col min="5628" max="5628" width="6.85546875" style="30" customWidth="1"/>
    <col min="5629" max="5629" width="13" style="30" customWidth="1"/>
    <col min="5630" max="5630" width="44.28515625" style="30" customWidth="1"/>
    <col min="5631" max="5631" width="7.42578125" style="30" customWidth="1"/>
    <col min="5632" max="5632" width="11.140625" style="30" customWidth="1"/>
    <col min="5633" max="5633" width="11.42578125" style="30"/>
    <col min="5634" max="5634" width="23.28515625" style="30" customWidth="1"/>
    <col min="5635" max="5635" width="0" style="30" hidden="1" customWidth="1"/>
    <col min="5636" max="5636" width="12.28515625" style="30" customWidth="1"/>
    <col min="5637" max="5883" width="11.42578125" style="30"/>
    <col min="5884" max="5884" width="6.85546875" style="30" customWidth="1"/>
    <col min="5885" max="5885" width="13" style="30" customWidth="1"/>
    <col min="5886" max="5886" width="44.28515625" style="30" customWidth="1"/>
    <col min="5887" max="5887" width="7.42578125" style="30" customWidth="1"/>
    <col min="5888" max="5888" width="11.140625" style="30" customWidth="1"/>
    <col min="5889" max="5889" width="11.42578125" style="30"/>
    <col min="5890" max="5890" width="23.28515625" style="30" customWidth="1"/>
    <col min="5891" max="5891" width="0" style="30" hidden="1" customWidth="1"/>
    <col min="5892" max="5892" width="12.28515625" style="30" customWidth="1"/>
    <col min="5893" max="6139" width="11.42578125" style="30"/>
    <col min="6140" max="6140" width="6.85546875" style="30" customWidth="1"/>
    <col min="6141" max="6141" width="13" style="30" customWidth="1"/>
    <col min="6142" max="6142" width="44.28515625" style="30" customWidth="1"/>
    <col min="6143" max="6143" width="7.42578125" style="30" customWidth="1"/>
    <col min="6144" max="6144" width="11.140625" style="30" customWidth="1"/>
    <col min="6145" max="6145" width="11.42578125" style="30"/>
    <col min="6146" max="6146" width="23.28515625" style="30" customWidth="1"/>
    <col min="6147" max="6147" width="0" style="30" hidden="1" customWidth="1"/>
    <col min="6148" max="6148" width="12.28515625" style="30" customWidth="1"/>
    <col min="6149" max="6395" width="11.42578125" style="30"/>
    <col min="6396" max="6396" width="6.85546875" style="30" customWidth="1"/>
    <col min="6397" max="6397" width="13" style="30" customWidth="1"/>
    <col min="6398" max="6398" width="44.28515625" style="30" customWidth="1"/>
    <col min="6399" max="6399" width="7.42578125" style="30" customWidth="1"/>
    <col min="6400" max="6400" width="11.140625" style="30" customWidth="1"/>
    <col min="6401" max="6401" width="11.42578125" style="30"/>
    <col min="6402" max="6402" width="23.28515625" style="30" customWidth="1"/>
    <col min="6403" max="6403" width="0" style="30" hidden="1" customWidth="1"/>
    <col min="6404" max="6404" width="12.28515625" style="30" customWidth="1"/>
    <col min="6405" max="6651" width="11.42578125" style="30"/>
    <col min="6652" max="6652" width="6.85546875" style="30" customWidth="1"/>
    <col min="6653" max="6653" width="13" style="30" customWidth="1"/>
    <col min="6654" max="6654" width="44.28515625" style="30" customWidth="1"/>
    <col min="6655" max="6655" width="7.42578125" style="30" customWidth="1"/>
    <col min="6656" max="6656" width="11.140625" style="30" customWidth="1"/>
    <col min="6657" max="6657" width="11.42578125" style="30"/>
    <col min="6658" max="6658" width="23.28515625" style="30" customWidth="1"/>
    <col min="6659" max="6659" width="0" style="30" hidden="1" customWidth="1"/>
    <col min="6660" max="6660" width="12.28515625" style="30" customWidth="1"/>
    <col min="6661" max="6907" width="11.42578125" style="30"/>
    <col min="6908" max="6908" width="6.85546875" style="30" customWidth="1"/>
    <col min="6909" max="6909" width="13" style="30" customWidth="1"/>
    <col min="6910" max="6910" width="44.28515625" style="30" customWidth="1"/>
    <col min="6911" max="6911" width="7.42578125" style="30" customWidth="1"/>
    <col min="6912" max="6912" width="11.140625" style="30" customWidth="1"/>
    <col min="6913" max="6913" width="11.42578125" style="30"/>
    <col min="6914" max="6914" width="23.28515625" style="30" customWidth="1"/>
    <col min="6915" max="6915" width="0" style="30" hidden="1" customWidth="1"/>
    <col min="6916" max="6916" width="12.28515625" style="30" customWidth="1"/>
    <col min="6917" max="7163" width="11.42578125" style="30"/>
    <col min="7164" max="7164" width="6.85546875" style="30" customWidth="1"/>
    <col min="7165" max="7165" width="13" style="30" customWidth="1"/>
    <col min="7166" max="7166" width="44.28515625" style="30" customWidth="1"/>
    <col min="7167" max="7167" width="7.42578125" style="30" customWidth="1"/>
    <col min="7168" max="7168" width="11.140625" style="30" customWidth="1"/>
    <col min="7169" max="7169" width="11.42578125" style="30"/>
    <col min="7170" max="7170" width="23.28515625" style="30" customWidth="1"/>
    <col min="7171" max="7171" width="0" style="30" hidden="1" customWidth="1"/>
    <col min="7172" max="7172" width="12.28515625" style="30" customWidth="1"/>
    <col min="7173" max="7419" width="11.42578125" style="30"/>
    <col min="7420" max="7420" width="6.85546875" style="30" customWidth="1"/>
    <col min="7421" max="7421" width="13" style="30" customWidth="1"/>
    <col min="7422" max="7422" width="44.28515625" style="30" customWidth="1"/>
    <col min="7423" max="7423" width="7.42578125" style="30" customWidth="1"/>
    <col min="7424" max="7424" width="11.140625" style="30" customWidth="1"/>
    <col min="7425" max="7425" width="11.42578125" style="30"/>
    <col min="7426" max="7426" width="23.28515625" style="30" customWidth="1"/>
    <col min="7427" max="7427" width="0" style="30" hidden="1" customWidth="1"/>
    <col min="7428" max="7428" width="12.28515625" style="30" customWidth="1"/>
    <col min="7429" max="7675" width="11.42578125" style="30"/>
    <col min="7676" max="7676" width="6.85546875" style="30" customWidth="1"/>
    <col min="7677" max="7677" width="13" style="30" customWidth="1"/>
    <col min="7678" max="7678" width="44.28515625" style="30" customWidth="1"/>
    <col min="7679" max="7679" width="7.42578125" style="30" customWidth="1"/>
    <col min="7680" max="7680" width="11.140625" style="30" customWidth="1"/>
    <col min="7681" max="7681" width="11.42578125" style="30"/>
    <col min="7682" max="7682" width="23.28515625" style="30" customWidth="1"/>
    <col min="7683" max="7683" width="0" style="30" hidden="1" customWidth="1"/>
    <col min="7684" max="7684" width="12.28515625" style="30" customWidth="1"/>
    <col min="7685" max="7931" width="11.42578125" style="30"/>
    <col min="7932" max="7932" width="6.85546875" style="30" customWidth="1"/>
    <col min="7933" max="7933" width="13" style="30" customWidth="1"/>
    <col min="7934" max="7934" width="44.28515625" style="30" customWidth="1"/>
    <col min="7935" max="7935" width="7.42578125" style="30" customWidth="1"/>
    <col min="7936" max="7936" width="11.140625" style="30" customWidth="1"/>
    <col min="7937" max="7937" width="11.42578125" style="30"/>
    <col min="7938" max="7938" width="23.28515625" style="30" customWidth="1"/>
    <col min="7939" max="7939" width="0" style="30" hidden="1" customWidth="1"/>
    <col min="7940" max="7940" width="12.28515625" style="30" customWidth="1"/>
    <col min="7941" max="8187" width="11.42578125" style="30"/>
    <col min="8188" max="8188" width="6.85546875" style="30" customWidth="1"/>
    <col min="8189" max="8189" width="13" style="30" customWidth="1"/>
    <col min="8190" max="8190" width="44.28515625" style="30" customWidth="1"/>
    <col min="8191" max="8191" width="7.42578125" style="30" customWidth="1"/>
    <col min="8192" max="8192" width="11.140625" style="30" customWidth="1"/>
    <col min="8193" max="8193" width="11.42578125" style="30"/>
    <col min="8194" max="8194" width="23.28515625" style="30" customWidth="1"/>
    <col min="8195" max="8195" width="0" style="30" hidden="1" customWidth="1"/>
    <col min="8196" max="8196" width="12.28515625" style="30" customWidth="1"/>
    <col min="8197" max="8443" width="11.42578125" style="30"/>
    <col min="8444" max="8444" width="6.85546875" style="30" customWidth="1"/>
    <col min="8445" max="8445" width="13" style="30" customWidth="1"/>
    <col min="8446" max="8446" width="44.28515625" style="30" customWidth="1"/>
    <col min="8447" max="8447" width="7.42578125" style="30" customWidth="1"/>
    <col min="8448" max="8448" width="11.140625" style="30" customWidth="1"/>
    <col min="8449" max="8449" width="11.42578125" style="30"/>
    <col min="8450" max="8450" width="23.28515625" style="30" customWidth="1"/>
    <col min="8451" max="8451" width="0" style="30" hidden="1" customWidth="1"/>
    <col min="8452" max="8452" width="12.28515625" style="30" customWidth="1"/>
    <col min="8453" max="8699" width="11.42578125" style="30"/>
    <col min="8700" max="8700" width="6.85546875" style="30" customWidth="1"/>
    <col min="8701" max="8701" width="13" style="30" customWidth="1"/>
    <col min="8702" max="8702" width="44.28515625" style="30" customWidth="1"/>
    <col min="8703" max="8703" width="7.42578125" style="30" customWidth="1"/>
    <col min="8704" max="8704" width="11.140625" style="30" customWidth="1"/>
    <col min="8705" max="8705" width="11.42578125" style="30"/>
    <col min="8706" max="8706" width="23.28515625" style="30" customWidth="1"/>
    <col min="8707" max="8707" width="0" style="30" hidden="1" customWidth="1"/>
    <col min="8708" max="8708" width="12.28515625" style="30" customWidth="1"/>
    <col min="8709" max="8955" width="11.42578125" style="30"/>
    <col min="8956" max="8956" width="6.85546875" style="30" customWidth="1"/>
    <col min="8957" max="8957" width="13" style="30" customWidth="1"/>
    <col min="8958" max="8958" width="44.28515625" style="30" customWidth="1"/>
    <col min="8959" max="8959" width="7.42578125" style="30" customWidth="1"/>
    <col min="8960" max="8960" width="11.140625" style="30" customWidth="1"/>
    <col min="8961" max="8961" width="11.42578125" style="30"/>
    <col min="8962" max="8962" width="23.28515625" style="30" customWidth="1"/>
    <col min="8963" max="8963" width="0" style="30" hidden="1" customWidth="1"/>
    <col min="8964" max="8964" width="12.28515625" style="30" customWidth="1"/>
    <col min="8965" max="9211" width="11.42578125" style="30"/>
    <col min="9212" max="9212" width="6.85546875" style="30" customWidth="1"/>
    <col min="9213" max="9213" width="13" style="30" customWidth="1"/>
    <col min="9214" max="9214" width="44.28515625" style="30" customWidth="1"/>
    <col min="9215" max="9215" width="7.42578125" style="30" customWidth="1"/>
    <col min="9216" max="9216" width="11.140625" style="30" customWidth="1"/>
    <col min="9217" max="9217" width="11.42578125" style="30"/>
    <col min="9218" max="9218" width="23.28515625" style="30" customWidth="1"/>
    <col min="9219" max="9219" width="0" style="30" hidden="1" customWidth="1"/>
    <col min="9220" max="9220" width="12.28515625" style="30" customWidth="1"/>
    <col min="9221" max="9467" width="11.42578125" style="30"/>
    <col min="9468" max="9468" width="6.85546875" style="30" customWidth="1"/>
    <col min="9469" max="9469" width="13" style="30" customWidth="1"/>
    <col min="9470" max="9470" width="44.28515625" style="30" customWidth="1"/>
    <col min="9471" max="9471" width="7.42578125" style="30" customWidth="1"/>
    <col min="9472" max="9472" width="11.140625" style="30" customWidth="1"/>
    <col min="9473" max="9473" width="11.42578125" style="30"/>
    <col min="9474" max="9474" width="23.28515625" style="30" customWidth="1"/>
    <col min="9475" max="9475" width="0" style="30" hidden="1" customWidth="1"/>
    <col min="9476" max="9476" width="12.28515625" style="30" customWidth="1"/>
    <col min="9477" max="9723" width="11.42578125" style="30"/>
    <col min="9724" max="9724" width="6.85546875" style="30" customWidth="1"/>
    <col min="9725" max="9725" width="13" style="30" customWidth="1"/>
    <col min="9726" max="9726" width="44.28515625" style="30" customWidth="1"/>
    <col min="9727" max="9727" width="7.42578125" style="30" customWidth="1"/>
    <col min="9728" max="9728" width="11.140625" style="30" customWidth="1"/>
    <col min="9729" max="9729" width="11.42578125" style="30"/>
    <col min="9730" max="9730" width="23.28515625" style="30" customWidth="1"/>
    <col min="9731" max="9731" width="0" style="30" hidden="1" customWidth="1"/>
    <col min="9732" max="9732" width="12.28515625" style="30" customWidth="1"/>
    <col min="9733" max="9979" width="11.42578125" style="30"/>
    <col min="9980" max="9980" width="6.85546875" style="30" customWidth="1"/>
    <col min="9981" max="9981" width="13" style="30" customWidth="1"/>
    <col min="9982" max="9982" width="44.28515625" style="30" customWidth="1"/>
    <col min="9983" max="9983" width="7.42578125" style="30" customWidth="1"/>
    <col min="9984" max="9984" width="11.140625" style="30" customWidth="1"/>
    <col min="9985" max="9985" width="11.42578125" style="30"/>
    <col min="9986" max="9986" width="23.28515625" style="30" customWidth="1"/>
    <col min="9987" max="9987" width="0" style="30" hidden="1" customWidth="1"/>
    <col min="9988" max="9988" width="12.28515625" style="30" customWidth="1"/>
    <col min="9989" max="10235" width="11.42578125" style="30"/>
    <col min="10236" max="10236" width="6.85546875" style="30" customWidth="1"/>
    <col min="10237" max="10237" width="13" style="30" customWidth="1"/>
    <col min="10238" max="10238" width="44.28515625" style="30" customWidth="1"/>
    <col min="10239" max="10239" width="7.42578125" style="30" customWidth="1"/>
    <col min="10240" max="10240" width="11.140625" style="30" customWidth="1"/>
    <col min="10241" max="10241" width="11.42578125" style="30"/>
    <col min="10242" max="10242" width="23.28515625" style="30" customWidth="1"/>
    <col min="10243" max="10243" width="0" style="30" hidden="1" customWidth="1"/>
    <col min="10244" max="10244" width="12.28515625" style="30" customWidth="1"/>
    <col min="10245" max="10491" width="11.42578125" style="30"/>
    <col min="10492" max="10492" width="6.85546875" style="30" customWidth="1"/>
    <col min="10493" max="10493" width="13" style="30" customWidth="1"/>
    <col min="10494" max="10494" width="44.28515625" style="30" customWidth="1"/>
    <col min="10495" max="10495" width="7.42578125" style="30" customWidth="1"/>
    <col min="10496" max="10496" width="11.140625" style="30" customWidth="1"/>
    <col min="10497" max="10497" width="11.42578125" style="30"/>
    <col min="10498" max="10498" width="23.28515625" style="30" customWidth="1"/>
    <col min="10499" max="10499" width="0" style="30" hidden="1" customWidth="1"/>
    <col min="10500" max="10500" width="12.28515625" style="30" customWidth="1"/>
    <col min="10501" max="10747" width="11.42578125" style="30"/>
    <col min="10748" max="10748" width="6.85546875" style="30" customWidth="1"/>
    <col min="10749" max="10749" width="13" style="30" customWidth="1"/>
    <col min="10750" max="10750" width="44.28515625" style="30" customWidth="1"/>
    <col min="10751" max="10751" width="7.42578125" style="30" customWidth="1"/>
    <col min="10752" max="10752" width="11.140625" style="30" customWidth="1"/>
    <col min="10753" max="10753" width="11.42578125" style="30"/>
    <col min="10754" max="10754" width="23.28515625" style="30" customWidth="1"/>
    <col min="10755" max="10755" width="0" style="30" hidden="1" customWidth="1"/>
    <col min="10756" max="10756" width="12.28515625" style="30" customWidth="1"/>
    <col min="10757" max="11003" width="11.42578125" style="30"/>
    <col min="11004" max="11004" width="6.85546875" style="30" customWidth="1"/>
    <col min="11005" max="11005" width="13" style="30" customWidth="1"/>
    <col min="11006" max="11006" width="44.28515625" style="30" customWidth="1"/>
    <col min="11007" max="11007" width="7.42578125" style="30" customWidth="1"/>
    <col min="11008" max="11008" width="11.140625" style="30" customWidth="1"/>
    <col min="11009" max="11009" width="11.42578125" style="30"/>
    <col min="11010" max="11010" width="23.28515625" style="30" customWidth="1"/>
    <col min="11011" max="11011" width="0" style="30" hidden="1" customWidth="1"/>
    <col min="11012" max="11012" width="12.28515625" style="30" customWidth="1"/>
    <col min="11013" max="11259" width="11.42578125" style="30"/>
    <col min="11260" max="11260" width="6.85546875" style="30" customWidth="1"/>
    <col min="11261" max="11261" width="13" style="30" customWidth="1"/>
    <col min="11262" max="11262" width="44.28515625" style="30" customWidth="1"/>
    <col min="11263" max="11263" width="7.42578125" style="30" customWidth="1"/>
    <col min="11264" max="11264" width="11.140625" style="30" customWidth="1"/>
    <col min="11265" max="11265" width="11.42578125" style="30"/>
    <col min="11266" max="11266" width="23.28515625" style="30" customWidth="1"/>
    <col min="11267" max="11267" width="0" style="30" hidden="1" customWidth="1"/>
    <col min="11268" max="11268" width="12.28515625" style="30" customWidth="1"/>
    <col min="11269" max="11515" width="11.42578125" style="30"/>
    <col min="11516" max="11516" width="6.85546875" style="30" customWidth="1"/>
    <col min="11517" max="11517" width="13" style="30" customWidth="1"/>
    <col min="11518" max="11518" width="44.28515625" style="30" customWidth="1"/>
    <col min="11519" max="11519" width="7.42578125" style="30" customWidth="1"/>
    <col min="11520" max="11520" width="11.140625" style="30" customWidth="1"/>
    <col min="11521" max="11521" width="11.42578125" style="30"/>
    <col min="11522" max="11522" width="23.28515625" style="30" customWidth="1"/>
    <col min="11523" max="11523" width="0" style="30" hidden="1" customWidth="1"/>
    <col min="11524" max="11524" width="12.28515625" style="30" customWidth="1"/>
    <col min="11525" max="11771" width="11.42578125" style="30"/>
    <col min="11772" max="11772" width="6.85546875" style="30" customWidth="1"/>
    <col min="11773" max="11773" width="13" style="30" customWidth="1"/>
    <col min="11774" max="11774" width="44.28515625" style="30" customWidth="1"/>
    <col min="11775" max="11775" width="7.42578125" style="30" customWidth="1"/>
    <col min="11776" max="11776" width="11.140625" style="30" customWidth="1"/>
    <col min="11777" max="11777" width="11.42578125" style="30"/>
    <col min="11778" max="11778" width="23.28515625" style="30" customWidth="1"/>
    <col min="11779" max="11779" width="0" style="30" hidden="1" customWidth="1"/>
    <col min="11780" max="11780" width="12.28515625" style="30" customWidth="1"/>
    <col min="11781" max="12027" width="11.42578125" style="30"/>
    <col min="12028" max="12028" width="6.85546875" style="30" customWidth="1"/>
    <col min="12029" max="12029" width="13" style="30" customWidth="1"/>
    <col min="12030" max="12030" width="44.28515625" style="30" customWidth="1"/>
    <col min="12031" max="12031" width="7.42578125" style="30" customWidth="1"/>
    <col min="12032" max="12032" width="11.140625" style="30" customWidth="1"/>
    <col min="12033" max="12033" width="11.42578125" style="30"/>
    <col min="12034" max="12034" width="23.28515625" style="30" customWidth="1"/>
    <col min="12035" max="12035" width="0" style="30" hidden="1" customWidth="1"/>
    <col min="12036" max="12036" width="12.28515625" style="30" customWidth="1"/>
    <col min="12037" max="12283" width="11.42578125" style="30"/>
    <col min="12284" max="12284" width="6.85546875" style="30" customWidth="1"/>
    <col min="12285" max="12285" width="13" style="30" customWidth="1"/>
    <col min="12286" max="12286" width="44.28515625" style="30" customWidth="1"/>
    <col min="12287" max="12287" width="7.42578125" style="30" customWidth="1"/>
    <col min="12288" max="12288" width="11.140625" style="30" customWidth="1"/>
    <col min="12289" max="12289" width="11.42578125" style="30"/>
    <col min="12290" max="12290" width="23.28515625" style="30" customWidth="1"/>
    <col min="12291" max="12291" width="0" style="30" hidden="1" customWidth="1"/>
    <col min="12292" max="12292" width="12.28515625" style="30" customWidth="1"/>
    <col min="12293" max="12539" width="11.42578125" style="30"/>
    <col min="12540" max="12540" width="6.85546875" style="30" customWidth="1"/>
    <col min="12541" max="12541" width="13" style="30" customWidth="1"/>
    <col min="12542" max="12542" width="44.28515625" style="30" customWidth="1"/>
    <col min="12543" max="12543" width="7.42578125" style="30" customWidth="1"/>
    <col min="12544" max="12544" width="11.140625" style="30" customWidth="1"/>
    <col min="12545" max="12545" width="11.42578125" style="30"/>
    <col min="12546" max="12546" width="23.28515625" style="30" customWidth="1"/>
    <col min="12547" max="12547" width="0" style="30" hidden="1" customWidth="1"/>
    <col min="12548" max="12548" width="12.28515625" style="30" customWidth="1"/>
    <col min="12549" max="12795" width="11.42578125" style="30"/>
    <col min="12796" max="12796" width="6.85546875" style="30" customWidth="1"/>
    <col min="12797" max="12797" width="13" style="30" customWidth="1"/>
    <col min="12798" max="12798" width="44.28515625" style="30" customWidth="1"/>
    <col min="12799" max="12799" width="7.42578125" style="30" customWidth="1"/>
    <col min="12800" max="12800" width="11.140625" style="30" customWidth="1"/>
    <col min="12801" max="12801" width="11.42578125" style="30"/>
    <col min="12802" max="12802" width="23.28515625" style="30" customWidth="1"/>
    <col min="12803" max="12803" width="0" style="30" hidden="1" customWidth="1"/>
    <col min="12804" max="12804" width="12.28515625" style="30" customWidth="1"/>
    <col min="12805" max="13051" width="11.42578125" style="30"/>
    <col min="13052" max="13052" width="6.85546875" style="30" customWidth="1"/>
    <col min="13053" max="13053" width="13" style="30" customWidth="1"/>
    <col min="13054" max="13054" width="44.28515625" style="30" customWidth="1"/>
    <col min="13055" max="13055" width="7.42578125" style="30" customWidth="1"/>
    <col min="13056" max="13056" width="11.140625" style="30" customWidth="1"/>
    <col min="13057" max="13057" width="11.42578125" style="30"/>
    <col min="13058" max="13058" width="23.28515625" style="30" customWidth="1"/>
    <col min="13059" max="13059" width="0" style="30" hidden="1" customWidth="1"/>
    <col min="13060" max="13060" width="12.28515625" style="30" customWidth="1"/>
    <col min="13061" max="13307" width="11.42578125" style="30"/>
    <col min="13308" max="13308" width="6.85546875" style="30" customWidth="1"/>
    <col min="13309" max="13309" width="13" style="30" customWidth="1"/>
    <col min="13310" max="13310" width="44.28515625" style="30" customWidth="1"/>
    <col min="13311" max="13311" width="7.42578125" style="30" customWidth="1"/>
    <col min="13312" max="13312" width="11.140625" style="30" customWidth="1"/>
    <col min="13313" max="13313" width="11.42578125" style="30"/>
    <col min="13314" max="13314" width="23.28515625" style="30" customWidth="1"/>
    <col min="13315" max="13315" width="0" style="30" hidden="1" customWidth="1"/>
    <col min="13316" max="13316" width="12.28515625" style="30" customWidth="1"/>
    <col min="13317" max="13563" width="11.42578125" style="30"/>
    <col min="13564" max="13564" width="6.85546875" style="30" customWidth="1"/>
    <col min="13565" max="13565" width="13" style="30" customWidth="1"/>
    <col min="13566" max="13566" width="44.28515625" style="30" customWidth="1"/>
    <col min="13567" max="13567" width="7.42578125" style="30" customWidth="1"/>
    <col min="13568" max="13568" width="11.140625" style="30" customWidth="1"/>
    <col min="13569" max="13569" width="11.42578125" style="30"/>
    <col min="13570" max="13570" width="23.28515625" style="30" customWidth="1"/>
    <col min="13571" max="13571" width="0" style="30" hidden="1" customWidth="1"/>
    <col min="13572" max="13572" width="12.28515625" style="30" customWidth="1"/>
    <col min="13573" max="13819" width="11.42578125" style="30"/>
    <col min="13820" max="13820" width="6.85546875" style="30" customWidth="1"/>
    <col min="13821" max="13821" width="13" style="30" customWidth="1"/>
    <col min="13822" max="13822" width="44.28515625" style="30" customWidth="1"/>
    <col min="13823" max="13823" width="7.42578125" style="30" customWidth="1"/>
    <col min="13824" max="13824" width="11.140625" style="30" customWidth="1"/>
    <col min="13825" max="13825" width="11.42578125" style="30"/>
    <col min="13826" max="13826" width="23.28515625" style="30" customWidth="1"/>
    <col min="13827" max="13827" width="0" style="30" hidden="1" customWidth="1"/>
    <col min="13828" max="13828" width="12.28515625" style="30" customWidth="1"/>
    <col min="13829" max="14075" width="11.42578125" style="30"/>
    <col min="14076" max="14076" width="6.85546875" style="30" customWidth="1"/>
    <col min="14077" max="14077" width="13" style="30" customWidth="1"/>
    <col min="14078" max="14078" width="44.28515625" style="30" customWidth="1"/>
    <col min="14079" max="14079" width="7.42578125" style="30" customWidth="1"/>
    <col min="14080" max="14080" width="11.140625" style="30" customWidth="1"/>
    <col min="14081" max="14081" width="11.42578125" style="30"/>
    <col min="14082" max="14082" width="23.28515625" style="30" customWidth="1"/>
    <col min="14083" max="14083" width="0" style="30" hidden="1" customWidth="1"/>
    <col min="14084" max="14084" width="12.28515625" style="30" customWidth="1"/>
    <col min="14085" max="14331" width="11.42578125" style="30"/>
    <col min="14332" max="14332" width="6.85546875" style="30" customWidth="1"/>
    <col min="14333" max="14333" width="13" style="30" customWidth="1"/>
    <col min="14334" max="14334" width="44.28515625" style="30" customWidth="1"/>
    <col min="14335" max="14335" width="7.42578125" style="30" customWidth="1"/>
    <col min="14336" max="14336" width="11.140625" style="30" customWidth="1"/>
    <col min="14337" max="14337" width="11.42578125" style="30"/>
    <col min="14338" max="14338" width="23.28515625" style="30" customWidth="1"/>
    <col min="14339" max="14339" width="0" style="30" hidden="1" customWidth="1"/>
    <col min="14340" max="14340" width="12.28515625" style="30" customWidth="1"/>
    <col min="14341" max="14587" width="11.42578125" style="30"/>
    <col min="14588" max="14588" width="6.85546875" style="30" customWidth="1"/>
    <col min="14589" max="14589" width="13" style="30" customWidth="1"/>
    <col min="14590" max="14590" width="44.28515625" style="30" customWidth="1"/>
    <col min="14591" max="14591" width="7.42578125" style="30" customWidth="1"/>
    <col min="14592" max="14592" width="11.140625" style="30" customWidth="1"/>
    <col min="14593" max="14593" width="11.42578125" style="30"/>
    <col min="14594" max="14594" width="23.28515625" style="30" customWidth="1"/>
    <col min="14595" max="14595" width="0" style="30" hidden="1" customWidth="1"/>
    <col min="14596" max="14596" width="12.28515625" style="30" customWidth="1"/>
    <col min="14597" max="14843" width="11.42578125" style="30"/>
    <col min="14844" max="14844" width="6.85546875" style="30" customWidth="1"/>
    <col min="14845" max="14845" width="13" style="30" customWidth="1"/>
    <col min="14846" max="14846" width="44.28515625" style="30" customWidth="1"/>
    <col min="14847" max="14847" width="7.42578125" style="30" customWidth="1"/>
    <col min="14848" max="14848" width="11.140625" style="30" customWidth="1"/>
    <col min="14849" max="14849" width="11.42578125" style="30"/>
    <col min="14850" max="14850" width="23.28515625" style="30" customWidth="1"/>
    <col min="14851" max="14851" width="0" style="30" hidden="1" customWidth="1"/>
    <col min="14852" max="14852" width="12.28515625" style="30" customWidth="1"/>
    <col min="14853" max="15099" width="11.42578125" style="30"/>
    <col min="15100" max="15100" width="6.85546875" style="30" customWidth="1"/>
    <col min="15101" max="15101" width="13" style="30" customWidth="1"/>
    <col min="15102" max="15102" width="44.28515625" style="30" customWidth="1"/>
    <col min="15103" max="15103" width="7.42578125" style="30" customWidth="1"/>
    <col min="15104" max="15104" width="11.140625" style="30" customWidth="1"/>
    <col min="15105" max="15105" width="11.42578125" style="30"/>
    <col min="15106" max="15106" width="23.28515625" style="30" customWidth="1"/>
    <col min="15107" max="15107" width="0" style="30" hidden="1" customWidth="1"/>
    <col min="15108" max="15108" width="12.28515625" style="30" customWidth="1"/>
    <col min="15109" max="15355" width="11.42578125" style="30"/>
    <col min="15356" max="15356" width="6.85546875" style="30" customWidth="1"/>
    <col min="15357" max="15357" width="13" style="30" customWidth="1"/>
    <col min="15358" max="15358" width="44.28515625" style="30" customWidth="1"/>
    <col min="15359" max="15359" width="7.42578125" style="30" customWidth="1"/>
    <col min="15360" max="15360" width="11.140625" style="30" customWidth="1"/>
    <col min="15361" max="15361" width="11.42578125" style="30"/>
    <col min="15362" max="15362" width="23.28515625" style="30" customWidth="1"/>
    <col min="15363" max="15363" width="0" style="30" hidden="1" customWidth="1"/>
    <col min="15364" max="15364" width="12.28515625" style="30" customWidth="1"/>
    <col min="15365" max="15611" width="11.42578125" style="30"/>
    <col min="15612" max="15612" width="6.85546875" style="30" customWidth="1"/>
    <col min="15613" max="15613" width="13" style="30" customWidth="1"/>
    <col min="15614" max="15614" width="44.28515625" style="30" customWidth="1"/>
    <col min="15615" max="15615" width="7.42578125" style="30" customWidth="1"/>
    <col min="15616" max="15616" width="11.140625" style="30" customWidth="1"/>
    <col min="15617" max="15617" width="11.42578125" style="30"/>
    <col min="15618" max="15618" width="23.28515625" style="30" customWidth="1"/>
    <col min="15619" max="15619" width="0" style="30" hidden="1" customWidth="1"/>
    <col min="15620" max="15620" width="12.28515625" style="30" customWidth="1"/>
    <col min="15621" max="15867" width="11.42578125" style="30"/>
    <col min="15868" max="15868" width="6.85546875" style="30" customWidth="1"/>
    <col min="15869" max="15869" width="13" style="30" customWidth="1"/>
    <col min="15870" max="15870" width="44.28515625" style="30" customWidth="1"/>
    <col min="15871" max="15871" width="7.42578125" style="30" customWidth="1"/>
    <col min="15872" max="15872" width="11.140625" style="30" customWidth="1"/>
    <col min="15873" max="15873" width="11.42578125" style="30"/>
    <col min="15874" max="15874" width="23.28515625" style="30" customWidth="1"/>
    <col min="15875" max="15875" width="0" style="30" hidden="1" customWidth="1"/>
    <col min="15876" max="15876" width="12.28515625" style="30" customWidth="1"/>
    <col min="15877" max="16123" width="11.42578125" style="30"/>
    <col min="16124" max="16124" width="6.85546875" style="30" customWidth="1"/>
    <col min="16125" max="16125" width="13" style="30" customWidth="1"/>
    <col min="16126" max="16126" width="44.28515625" style="30" customWidth="1"/>
    <col min="16127" max="16127" width="7.42578125" style="30" customWidth="1"/>
    <col min="16128" max="16128" width="11.140625" style="30" customWidth="1"/>
    <col min="16129" max="16129" width="11.42578125" style="30"/>
    <col min="16130" max="16130" width="23.28515625" style="30" customWidth="1"/>
    <col min="16131" max="16131" width="0" style="30" hidden="1" customWidth="1"/>
    <col min="16132" max="16132" width="12.28515625" style="30" customWidth="1"/>
    <col min="16133" max="16383" width="11.42578125" style="30"/>
    <col min="16384" max="16384" width="11.42578125" style="30" customWidth="1"/>
  </cols>
  <sheetData>
    <row r="1" spans="1:9" ht="15.75" x14ac:dyDescent="0.25">
      <c r="A1" s="28"/>
      <c r="B1" s="28"/>
      <c r="C1" s="28"/>
      <c r="D1" s="28"/>
      <c r="E1" s="28"/>
      <c r="F1" s="28"/>
      <c r="G1" s="97"/>
      <c r="H1" s="28"/>
    </row>
    <row r="2" spans="1:9" x14ac:dyDescent="0.2">
      <c r="A2" s="31"/>
      <c r="B2" s="31"/>
      <c r="C2" s="31"/>
      <c r="D2" s="31"/>
      <c r="E2" s="31"/>
      <c r="F2" s="31"/>
      <c r="G2" s="98"/>
      <c r="H2" s="31"/>
    </row>
    <row r="3" spans="1:9" x14ac:dyDescent="0.2">
      <c r="A3" s="33"/>
      <c r="B3" s="33"/>
      <c r="C3" s="33"/>
      <c r="D3" s="33"/>
      <c r="E3" s="33"/>
      <c r="F3" s="33"/>
      <c r="G3" s="99"/>
      <c r="H3" s="33"/>
    </row>
    <row r="4" spans="1:9" x14ac:dyDescent="0.2">
      <c r="A4" s="30"/>
      <c r="C4" s="33"/>
      <c r="D4" s="33"/>
      <c r="E4" s="33"/>
      <c r="F4" s="33"/>
    </row>
    <row r="5" spans="1:9" x14ac:dyDescent="0.2">
      <c r="A5" s="30"/>
      <c r="C5" s="33"/>
      <c r="D5" s="33"/>
      <c r="E5" s="33"/>
      <c r="F5" s="33"/>
    </row>
    <row r="6" spans="1:9" ht="1.5" customHeight="1" x14ac:dyDescent="0.2">
      <c r="A6" s="30"/>
      <c r="D6" s="60"/>
      <c r="E6" s="102"/>
      <c r="F6" s="60"/>
      <c r="G6" s="103"/>
    </row>
    <row r="7" spans="1:9" ht="12.75" customHeight="1" x14ac:dyDescent="0.2">
      <c r="A7" s="8" t="s">
        <v>247</v>
      </c>
      <c r="B7" s="9"/>
      <c r="C7" s="16"/>
      <c r="D7" s="10" t="s">
        <v>1</v>
      </c>
      <c r="E7" s="11"/>
      <c r="F7" s="12"/>
      <c r="G7" s="1" t="s">
        <v>2</v>
      </c>
      <c r="H7" s="2" t="s">
        <v>3</v>
      </c>
    </row>
    <row r="8" spans="1:9" ht="24" x14ac:dyDescent="0.2">
      <c r="A8" s="8" t="s">
        <v>4</v>
      </c>
      <c r="B8" s="9"/>
      <c r="C8" s="104" t="s">
        <v>244</v>
      </c>
      <c r="D8" s="13"/>
      <c r="E8" s="14"/>
      <c r="F8" s="15"/>
      <c r="G8" s="105"/>
      <c r="H8" s="3" t="s">
        <v>5</v>
      </c>
    </row>
    <row r="9" spans="1:9" x14ac:dyDescent="0.2">
      <c r="A9" s="17" t="s">
        <v>6</v>
      </c>
      <c r="B9" s="18"/>
      <c r="C9" s="19"/>
      <c r="D9" s="23" t="s">
        <v>7</v>
      </c>
      <c r="E9" s="24"/>
      <c r="F9" s="4" t="s">
        <v>8</v>
      </c>
      <c r="G9" s="106"/>
      <c r="H9" s="5" t="s">
        <v>9</v>
      </c>
    </row>
    <row r="10" spans="1:9" ht="15" x14ac:dyDescent="0.25">
      <c r="A10" s="20"/>
      <c r="B10" s="21"/>
      <c r="C10" s="22"/>
      <c r="D10" s="25"/>
      <c r="E10" s="26"/>
      <c r="F10" s="6" t="s">
        <v>10</v>
      </c>
      <c r="G10" s="107"/>
      <c r="H10" s="7" t="s">
        <v>28</v>
      </c>
      <c r="I10" s="49"/>
    </row>
    <row r="11" spans="1:9" ht="12.75" customHeight="1" x14ac:dyDescent="0.2">
      <c r="A11" s="27" t="s">
        <v>11</v>
      </c>
      <c r="B11" s="27"/>
      <c r="C11" s="27"/>
      <c r="D11" s="27"/>
      <c r="E11" s="27"/>
      <c r="F11" s="27"/>
      <c r="G11" s="27"/>
      <c r="H11" s="27"/>
    </row>
    <row r="12" spans="1:9" ht="5.25" customHeight="1" x14ac:dyDescent="0.2">
      <c r="A12" s="27"/>
      <c r="B12" s="27"/>
      <c r="C12" s="27"/>
      <c r="D12" s="27"/>
      <c r="E12" s="27"/>
      <c r="F12" s="27"/>
      <c r="G12" s="27"/>
      <c r="H12" s="27"/>
    </row>
    <row r="13" spans="1:9" ht="15" x14ac:dyDescent="0.25">
      <c r="A13" s="108" t="s">
        <v>12</v>
      </c>
      <c r="B13" s="109" t="s">
        <v>13</v>
      </c>
      <c r="C13" s="110" t="s">
        <v>14</v>
      </c>
      <c r="D13" s="109" t="s">
        <v>15</v>
      </c>
      <c r="E13" s="111" t="s">
        <v>16</v>
      </c>
      <c r="F13" s="112" t="s">
        <v>17</v>
      </c>
      <c r="G13" s="113"/>
      <c r="H13" s="109" t="s">
        <v>18</v>
      </c>
      <c r="I13" s="49"/>
    </row>
    <row r="14" spans="1:9" ht="3" customHeight="1" x14ac:dyDescent="0.2">
      <c r="A14" s="114"/>
      <c r="B14" s="109"/>
      <c r="C14" s="110"/>
      <c r="D14" s="109"/>
      <c r="E14" s="111"/>
      <c r="F14" s="112"/>
      <c r="G14" s="113"/>
      <c r="H14" s="109"/>
    </row>
    <row r="15" spans="1:9" x14ac:dyDescent="0.2">
      <c r="A15" s="114"/>
      <c r="B15" s="108"/>
      <c r="C15" s="115"/>
      <c r="D15" s="108"/>
      <c r="E15" s="116"/>
      <c r="F15" s="117" t="s">
        <v>19</v>
      </c>
      <c r="G15" s="118" t="s">
        <v>20</v>
      </c>
      <c r="H15" s="119" t="s">
        <v>21</v>
      </c>
    </row>
    <row r="16" spans="1:9" x14ac:dyDescent="0.2">
      <c r="A16" s="120"/>
      <c r="B16" s="87" t="s">
        <v>151</v>
      </c>
      <c r="C16" s="88" t="s">
        <v>31</v>
      </c>
      <c r="D16" s="121"/>
      <c r="E16" s="122"/>
      <c r="F16" s="123"/>
      <c r="G16" s="124"/>
      <c r="H16" s="125"/>
    </row>
    <row r="17" spans="1:8" ht="45" x14ac:dyDescent="0.2">
      <c r="A17" s="120">
        <v>1</v>
      </c>
      <c r="B17" s="126">
        <v>500100008</v>
      </c>
      <c r="C17" s="127" t="s">
        <v>32</v>
      </c>
      <c r="D17" s="128" t="s">
        <v>33</v>
      </c>
      <c r="E17" s="129">
        <v>13.36</v>
      </c>
      <c r="F17" s="123"/>
      <c r="G17" s="124"/>
      <c r="H17" s="125"/>
    </row>
    <row r="18" spans="1:8" ht="33.75" x14ac:dyDescent="0.2">
      <c r="A18" s="120">
        <v>2</v>
      </c>
      <c r="B18" s="126">
        <v>500100065</v>
      </c>
      <c r="C18" s="127" t="s">
        <v>34</v>
      </c>
      <c r="D18" s="128" t="s">
        <v>33</v>
      </c>
      <c r="E18" s="129">
        <v>244.4</v>
      </c>
      <c r="F18" s="123"/>
      <c r="G18" s="124"/>
      <c r="H18" s="125"/>
    </row>
    <row r="19" spans="1:8" ht="33.75" x14ac:dyDescent="0.2">
      <c r="A19" s="120">
        <v>3</v>
      </c>
      <c r="B19" s="126">
        <v>500100195</v>
      </c>
      <c r="C19" s="127" t="s">
        <v>35</v>
      </c>
      <c r="D19" s="128" t="s">
        <v>33</v>
      </c>
      <c r="E19" s="129">
        <v>57.15</v>
      </c>
      <c r="F19" s="123"/>
      <c r="G19" s="124"/>
      <c r="H19" s="125"/>
    </row>
    <row r="20" spans="1:8" ht="45" x14ac:dyDescent="0.2">
      <c r="A20" s="120">
        <v>4</v>
      </c>
      <c r="B20" s="126">
        <v>500104635</v>
      </c>
      <c r="C20" s="127" t="s">
        <v>36</v>
      </c>
      <c r="D20" s="128" t="s">
        <v>37</v>
      </c>
      <c r="E20" s="129">
        <v>2</v>
      </c>
      <c r="F20" s="123"/>
      <c r="G20" s="130"/>
      <c r="H20" s="125"/>
    </row>
    <row r="21" spans="1:8" ht="45" x14ac:dyDescent="0.2">
      <c r="A21" s="120">
        <v>5</v>
      </c>
      <c r="B21" s="126">
        <v>500104636</v>
      </c>
      <c r="C21" s="127" t="s">
        <v>38</v>
      </c>
      <c r="D21" s="128" t="s">
        <v>37</v>
      </c>
      <c r="E21" s="129">
        <v>4</v>
      </c>
      <c r="F21" s="123"/>
      <c r="G21" s="130"/>
      <c r="H21" s="125"/>
    </row>
    <row r="22" spans="1:8" ht="45" x14ac:dyDescent="0.2">
      <c r="A22" s="120">
        <v>6</v>
      </c>
      <c r="B22" s="126">
        <v>500103661</v>
      </c>
      <c r="C22" s="127" t="s">
        <v>39</v>
      </c>
      <c r="D22" s="128" t="s">
        <v>37</v>
      </c>
      <c r="E22" s="129">
        <v>2</v>
      </c>
      <c r="F22" s="123"/>
      <c r="G22" s="124"/>
      <c r="H22" s="125"/>
    </row>
    <row r="23" spans="1:8" ht="45" x14ac:dyDescent="0.2">
      <c r="A23" s="120">
        <v>7</v>
      </c>
      <c r="B23" s="126">
        <v>500100033</v>
      </c>
      <c r="C23" s="127" t="s">
        <v>202</v>
      </c>
      <c r="D23" s="128" t="s">
        <v>37</v>
      </c>
      <c r="E23" s="129">
        <v>5</v>
      </c>
      <c r="F23" s="123"/>
      <c r="G23" s="124"/>
      <c r="H23" s="125"/>
    </row>
    <row r="24" spans="1:8" x14ac:dyDescent="0.2">
      <c r="A24" s="120"/>
      <c r="B24" s="87" t="s">
        <v>152</v>
      </c>
      <c r="C24" s="88" t="s">
        <v>40</v>
      </c>
      <c r="D24" s="121"/>
      <c r="E24" s="122"/>
      <c r="F24" s="123"/>
      <c r="G24" s="124"/>
      <c r="H24" s="125"/>
    </row>
    <row r="25" spans="1:8" x14ac:dyDescent="0.2">
      <c r="A25" s="120"/>
      <c r="B25" s="87" t="s">
        <v>153</v>
      </c>
      <c r="C25" s="88" t="s">
        <v>41</v>
      </c>
      <c r="D25" s="121"/>
      <c r="E25" s="122"/>
      <c r="F25" s="123"/>
      <c r="G25" s="124"/>
      <c r="H25" s="125"/>
    </row>
    <row r="26" spans="1:8" ht="78.75" x14ac:dyDescent="0.2">
      <c r="A26" s="120">
        <v>8</v>
      </c>
      <c r="B26" s="126">
        <v>500200001</v>
      </c>
      <c r="C26" s="127" t="s">
        <v>42</v>
      </c>
      <c r="D26" s="128" t="s">
        <v>43</v>
      </c>
      <c r="E26" s="129">
        <v>38.67</v>
      </c>
      <c r="F26" s="123"/>
      <c r="G26" s="124"/>
      <c r="H26" s="125"/>
    </row>
    <row r="27" spans="1:8" ht="45" x14ac:dyDescent="0.2">
      <c r="A27" s="120">
        <v>9</v>
      </c>
      <c r="B27" s="126">
        <v>500200025</v>
      </c>
      <c r="C27" s="127" t="s">
        <v>44</v>
      </c>
      <c r="D27" s="128" t="s">
        <v>33</v>
      </c>
      <c r="E27" s="129">
        <v>115.15</v>
      </c>
      <c r="F27" s="123"/>
      <c r="G27" s="124"/>
      <c r="H27" s="125"/>
    </row>
    <row r="28" spans="1:8" ht="45" x14ac:dyDescent="0.2">
      <c r="A28" s="120">
        <v>10</v>
      </c>
      <c r="B28" s="126">
        <v>500200003</v>
      </c>
      <c r="C28" s="127" t="s">
        <v>45</v>
      </c>
      <c r="D28" s="128" t="s">
        <v>33</v>
      </c>
      <c r="E28" s="129">
        <v>37.369999999999997</v>
      </c>
      <c r="F28" s="123"/>
      <c r="G28" s="124"/>
      <c r="H28" s="125"/>
    </row>
    <row r="29" spans="1:8" ht="45" x14ac:dyDescent="0.2">
      <c r="A29" s="120">
        <v>11</v>
      </c>
      <c r="B29" s="126">
        <v>500200015</v>
      </c>
      <c r="C29" s="127" t="s">
        <v>46</v>
      </c>
      <c r="D29" s="128" t="s">
        <v>33</v>
      </c>
      <c r="E29" s="129">
        <v>31.37</v>
      </c>
      <c r="F29" s="123"/>
      <c r="G29" s="124"/>
      <c r="H29" s="125"/>
    </row>
    <row r="30" spans="1:8" ht="45" x14ac:dyDescent="0.2">
      <c r="A30" s="120">
        <v>12</v>
      </c>
      <c r="B30" s="126">
        <v>500200012</v>
      </c>
      <c r="C30" s="127" t="s">
        <v>47</v>
      </c>
      <c r="D30" s="128" t="s">
        <v>43</v>
      </c>
      <c r="E30" s="129">
        <v>14.62</v>
      </c>
      <c r="F30" s="123"/>
      <c r="G30" s="124"/>
      <c r="H30" s="125"/>
    </row>
    <row r="31" spans="1:8" ht="45" x14ac:dyDescent="0.2">
      <c r="A31" s="120">
        <v>13</v>
      </c>
      <c r="B31" s="126">
        <v>500200020</v>
      </c>
      <c r="C31" s="127" t="s">
        <v>48</v>
      </c>
      <c r="D31" s="128" t="s">
        <v>49</v>
      </c>
      <c r="E31" s="129">
        <v>565.92999999999995</v>
      </c>
      <c r="F31" s="123"/>
      <c r="G31" s="124"/>
      <c r="H31" s="125"/>
    </row>
    <row r="32" spans="1:8" ht="45" x14ac:dyDescent="0.2">
      <c r="A32" s="120">
        <v>14</v>
      </c>
      <c r="B32" s="126">
        <v>500200015</v>
      </c>
      <c r="C32" s="127" t="s">
        <v>46</v>
      </c>
      <c r="D32" s="128" t="s">
        <v>33</v>
      </c>
      <c r="E32" s="129">
        <v>38.15</v>
      </c>
      <c r="F32" s="123"/>
      <c r="G32" s="124"/>
      <c r="H32" s="125"/>
    </row>
    <row r="33" spans="1:8" ht="45" x14ac:dyDescent="0.2">
      <c r="A33" s="120">
        <v>15</v>
      </c>
      <c r="B33" s="126">
        <v>500200012</v>
      </c>
      <c r="C33" s="127" t="s">
        <v>47</v>
      </c>
      <c r="D33" s="128" t="s">
        <v>43</v>
      </c>
      <c r="E33" s="129">
        <v>2.6</v>
      </c>
      <c r="F33" s="123"/>
      <c r="G33" s="124"/>
      <c r="H33" s="125"/>
    </row>
    <row r="34" spans="1:8" ht="45" x14ac:dyDescent="0.2">
      <c r="A34" s="120">
        <v>16</v>
      </c>
      <c r="B34" s="126">
        <v>500200023</v>
      </c>
      <c r="C34" s="127" t="s">
        <v>50</v>
      </c>
      <c r="D34" s="128" t="s">
        <v>49</v>
      </c>
      <c r="E34" s="129">
        <v>437.29</v>
      </c>
      <c r="F34" s="123"/>
      <c r="G34" s="124"/>
      <c r="H34" s="125"/>
    </row>
    <row r="35" spans="1:8" ht="45" x14ac:dyDescent="0.2">
      <c r="A35" s="120">
        <v>17</v>
      </c>
      <c r="B35" s="126">
        <v>500200020</v>
      </c>
      <c r="C35" s="127" t="s">
        <v>48</v>
      </c>
      <c r="D35" s="128" t="s">
        <v>49</v>
      </c>
      <c r="E35" s="129">
        <v>166.85</v>
      </c>
      <c r="F35" s="123"/>
      <c r="G35" s="124"/>
      <c r="H35" s="125"/>
    </row>
    <row r="36" spans="1:8" ht="45" x14ac:dyDescent="0.2">
      <c r="A36" s="120">
        <v>18</v>
      </c>
      <c r="B36" s="126">
        <v>500200017</v>
      </c>
      <c r="C36" s="127" t="s">
        <v>51</v>
      </c>
      <c r="D36" s="128" t="s">
        <v>49</v>
      </c>
      <c r="E36" s="129">
        <v>51.38</v>
      </c>
      <c r="F36" s="123"/>
      <c r="G36" s="124"/>
      <c r="H36" s="125"/>
    </row>
    <row r="37" spans="1:8" ht="78.75" x14ac:dyDescent="0.2">
      <c r="A37" s="120">
        <v>19</v>
      </c>
      <c r="B37" s="126">
        <v>500101365</v>
      </c>
      <c r="C37" s="127" t="s">
        <v>52</v>
      </c>
      <c r="D37" s="128" t="s">
        <v>43</v>
      </c>
      <c r="E37" s="129">
        <v>23.61</v>
      </c>
      <c r="F37" s="123"/>
      <c r="G37" s="124"/>
      <c r="H37" s="125"/>
    </row>
    <row r="38" spans="1:8" x14ac:dyDescent="0.2">
      <c r="A38" s="120"/>
      <c r="B38" s="87" t="s">
        <v>154</v>
      </c>
      <c r="C38" s="88" t="s">
        <v>53</v>
      </c>
      <c r="D38" s="121"/>
      <c r="E38" s="122"/>
      <c r="F38" s="123"/>
      <c r="G38" s="124"/>
      <c r="H38" s="125"/>
    </row>
    <row r="39" spans="1:8" x14ac:dyDescent="0.2">
      <c r="A39" s="120"/>
      <c r="B39" s="87" t="s">
        <v>155</v>
      </c>
      <c r="C39" s="88" t="s">
        <v>54</v>
      </c>
      <c r="D39" s="121"/>
      <c r="E39" s="122"/>
      <c r="F39" s="123"/>
      <c r="G39" s="124"/>
      <c r="H39" s="125"/>
    </row>
    <row r="40" spans="1:8" ht="78.75" x14ac:dyDescent="0.2">
      <c r="A40" s="120">
        <v>20</v>
      </c>
      <c r="B40" s="126">
        <v>500200001</v>
      </c>
      <c r="C40" s="127" t="s">
        <v>42</v>
      </c>
      <c r="D40" s="128" t="s">
        <v>43</v>
      </c>
      <c r="E40" s="129">
        <v>16.2</v>
      </c>
      <c r="F40" s="123"/>
      <c r="G40" s="124"/>
      <c r="H40" s="125"/>
    </row>
    <row r="41" spans="1:8" ht="45" x14ac:dyDescent="0.2">
      <c r="A41" s="120">
        <v>21</v>
      </c>
      <c r="B41" s="126">
        <v>500200025</v>
      </c>
      <c r="C41" s="127" t="s">
        <v>44</v>
      </c>
      <c r="D41" s="128" t="s">
        <v>33</v>
      </c>
      <c r="E41" s="129">
        <v>57.6</v>
      </c>
      <c r="F41" s="123"/>
      <c r="G41" s="124"/>
      <c r="H41" s="125"/>
    </row>
    <row r="42" spans="1:8" ht="45" x14ac:dyDescent="0.2">
      <c r="A42" s="120">
        <v>22</v>
      </c>
      <c r="B42" s="126">
        <v>500200003</v>
      </c>
      <c r="C42" s="127" t="s">
        <v>45</v>
      </c>
      <c r="D42" s="128" t="s">
        <v>33</v>
      </c>
      <c r="E42" s="129">
        <v>8.4</v>
      </c>
      <c r="F42" s="123"/>
      <c r="G42" s="124"/>
      <c r="H42" s="125"/>
    </row>
    <row r="43" spans="1:8" ht="45" x14ac:dyDescent="0.2">
      <c r="A43" s="120">
        <v>23</v>
      </c>
      <c r="B43" s="126">
        <v>500200015</v>
      </c>
      <c r="C43" s="127" t="s">
        <v>46</v>
      </c>
      <c r="D43" s="128" t="s">
        <v>33</v>
      </c>
      <c r="E43" s="129">
        <v>3.8</v>
      </c>
      <c r="F43" s="123"/>
      <c r="G43" s="124"/>
      <c r="H43" s="125"/>
    </row>
    <row r="44" spans="1:8" ht="45" x14ac:dyDescent="0.2">
      <c r="A44" s="120">
        <v>24</v>
      </c>
      <c r="B44" s="126">
        <v>500200012</v>
      </c>
      <c r="C44" s="127" t="s">
        <v>47</v>
      </c>
      <c r="D44" s="128" t="s">
        <v>43</v>
      </c>
      <c r="E44" s="129">
        <v>1.26</v>
      </c>
      <c r="F44" s="123"/>
      <c r="G44" s="124"/>
      <c r="H44" s="125"/>
    </row>
    <row r="45" spans="1:8" ht="45" x14ac:dyDescent="0.2">
      <c r="A45" s="120">
        <v>25</v>
      </c>
      <c r="B45" s="126">
        <v>500200020</v>
      </c>
      <c r="C45" s="127" t="s">
        <v>48</v>
      </c>
      <c r="D45" s="128" t="s">
        <v>49</v>
      </c>
      <c r="E45" s="129">
        <v>52.68</v>
      </c>
      <c r="F45" s="123"/>
      <c r="G45" s="124"/>
      <c r="H45" s="125"/>
    </row>
    <row r="46" spans="1:8" ht="67.5" x14ac:dyDescent="0.2">
      <c r="A46" s="120">
        <v>26</v>
      </c>
      <c r="B46" s="126">
        <v>500200037</v>
      </c>
      <c r="C46" s="127" t="s">
        <v>55</v>
      </c>
      <c r="D46" s="128" t="s">
        <v>43</v>
      </c>
      <c r="E46" s="129">
        <v>10.44</v>
      </c>
      <c r="F46" s="123"/>
      <c r="G46" s="124"/>
      <c r="H46" s="125"/>
    </row>
    <row r="47" spans="1:8" x14ac:dyDescent="0.2">
      <c r="A47" s="120"/>
      <c r="B47" s="87" t="s">
        <v>156</v>
      </c>
      <c r="C47" s="88" t="s">
        <v>56</v>
      </c>
      <c r="D47" s="121"/>
      <c r="E47" s="122"/>
      <c r="F47" s="123"/>
      <c r="G47" s="124"/>
      <c r="H47" s="125"/>
    </row>
    <row r="48" spans="1:8" ht="45" x14ac:dyDescent="0.2">
      <c r="A48" s="120">
        <v>27</v>
      </c>
      <c r="B48" s="126">
        <v>500200015</v>
      </c>
      <c r="C48" s="127" t="s">
        <v>46</v>
      </c>
      <c r="D48" s="128" t="s">
        <v>33</v>
      </c>
      <c r="E48" s="129">
        <v>7.2</v>
      </c>
      <c r="F48" s="123"/>
      <c r="G48" s="124"/>
      <c r="H48" s="125"/>
    </row>
    <row r="49" spans="1:8" ht="45" x14ac:dyDescent="0.2">
      <c r="A49" s="120">
        <v>28</v>
      </c>
      <c r="B49" s="126">
        <v>500200012</v>
      </c>
      <c r="C49" s="127" t="s">
        <v>47</v>
      </c>
      <c r="D49" s="128" t="s">
        <v>43</v>
      </c>
      <c r="E49" s="129">
        <v>0.27</v>
      </c>
      <c r="F49" s="123"/>
      <c r="G49" s="124"/>
      <c r="H49" s="125"/>
    </row>
    <row r="50" spans="1:8" ht="45" x14ac:dyDescent="0.2">
      <c r="A50" s="120">
        <v>29</v>
      </c>
      <c r="B50" s="126">
        <v>500200020</v>
      </c>
      <c r="C50" s="127" t="s">
        <v>48</v>
      </c>
      <c r="D50" s="128" t="s">
        <v>49</v>
      </c>
      <c r="E50" s="129">
        <v>41.44</v>
      </c>
      <c r="F50" s="123"/>
      <c r="G50" s="124"/>
      <c r="H50" s="125"/>
    </row>
    <row r="51" spans="1:8" ht="45" x14ac:dyDescent="0.2">
      <c r="A51" s="120">
        <v>30</v>
      </c>
      <c r="B51" s="126">
        <v>500200017</v>
      </c>
      <c r="C51" s="127" t="s">
        <v>51</v>
      </c>
      <c r="D51" s="128" t="s">
        <v>49</v>
      </c>
      <c r="E51" s="129">
        <v>17.05</v>
      </c>
      <c r="F51" s="123"/>
      <c r="G51" s="124"/>
      <c r="H51" s="125"/>
    </row>
    <row r="52" spans="1:8" ht="78.75" x14ac:dyDescent="0.2">
      <c r="A52" s="120">
        <v>31</v>
      </c>
      <c r="B52" s="126">
        <v>500200027</v>
      </c>
      <c r="C52" s="127" t="s">
        <v>57</v>
      </c>
      <c r="D52" s="128" t="s">
        <v>33</v>
      </c>
      <c r="E52" s="129">
        <v>11.28</v>
      </c>
      <c r="F52" s="123"/>
      <c r="G52" s="124"/>
      <c r="H52" s="125"/>
    </row>
    <row r="53" spans="1:8" x14ac:dyDescent="0.2">
      <c r="A53" s="120"/>
      <c r="B53" s="87" t="s">
        <v>157</v>
      </c>
      <c r="C53" s="88" t="s">
        <v>58</v>
      </c>
      <c r="D53" s="121"/>
      <c r="E53" s="122"/>
      <c r="F53" s="123"/>
      <c r="G53" s="124"/>
      <c r="H53" s="125"/>
    </row>
    <row r="54" spans="1:8" ht="45" x14ac:dyDescent="0.2">
      <c r="A54" s="120">
        <v>32</v>
      </c>
      <c r="B54" s="126">
        <v>500200015</v>
      </c>
      <c r="C54" s="127" t="s">
        <v>46</v>
      </c>
      <c r="D54" s="128" t="s">
        <v>33</v>
      </c>
      <c r="E54" s="129">
        <v>3.72</v>
      </c>
      <c r="F54" s="123"/>
      <c r="G54" s="124"/>
      <c r="H54" s="125"/>
    </row>
    <row r="55" spans="1:8" ht="45" x14ac:dyDescent="0.2">
      <c r="A55" s="120">
        <v>33</v>
      </c>
      <c r="B55" s="126">
        <v>500200012</v>
      </c>
      <c r="C55" s="127" t="s">
        <v>47</v>
      </c>
      <c r="D55" s="128" t="s">
        <v>43</v>
      </c>
      <c r="E55" s="129">
        <v>0.36</v>
      </c>
      <c r="F55" s="123"/>
      <c r="G55" s="124"/>
      <c r="H55" s="125"/>
    </row>
    <row r="56" spans="1:8" ht="45" x14ac:dyDescent="0.2">
      <c r="A56" s="120">
        <v>34</v>
      </c>
      <c r="B56" s="126">
        <v>500200020</v>
      </c>
      <c r="C56" s="127" t="s">
        <v>48</v>
      </c>
      <c r="D56" s="128" t="s">
        <v>49</v>
      </c>
      <c r="E56" s="129">
        <v>27.62</v>
      </c>
      <c r="F56" s="123"/>
      <c r="G56" s="124"/>
      <c r="H56" s="125"/>
    </row>
    <row r="57" spans="1:8" ht="45" x14ac:dyDescent="0.2">
      <c r="A57" s="120">
        <v>35</v>
      </c>
      <c r="B57" s="126">
        <v>500200017</v>
      </c>
      <c r="C57" s="127" t="s">
        <v>51</v>
      </c>
      <c r="D57" s="128" t="s">
        <v>49</v>
      </c>
      <c r="E57" s="129">
        <v>13.95</v>
      </c>
      <c r="F57" s="123"/>
      <c r="G57" s="124"/>
      <c r="H57" s="125"/>
    </row>
    <row r="58" spans="1:8" x14ac:dyDescent="0.2">
      <c r="A58" s="120"/>
      <c r="B58" s="87" t="s">
        <v>158</v>
      </c>
      <c r="C58" s="88" t="s">
        <v>59</v>
      </c>
      <c r="D58" s="121"/>
      <c r="E58" s="122"/>
      <c r="F58" s="123"/>
      <c r="G58" s="124"/>
      <c r="H58" s="125"/>
    </row>
    <row r="59" spans="1:8" x14ac:dyDescent="0.2">
      <c r="A59" s="120"/>
      <c r="B59" s="87" t="s">
        <v>159</v>
      </c>
      <c r="C59" s="88" t="s">
        <v>54</v>
      </c>
      <c r="D59" s="121"/>
      <c r="E59" s="122"/>
      <c r="F59" s="123"/>
      <c r="G59" s="124"/>
      <c r="H59" s="125"/>
    </row>
    <row r="60" spans="1:8" ht="78.75" x14ac:dyDescent="0.2">
      <c r="A60" s="120">
        <v>36</v>
      </c>
      <c r="B60" s="126">
        <v>500200001</v>
      </c>
      <c r="C60" s="127" t="s">
        <v>42</v>
      </c>
      <c r="D60" s="128" t="s">
        <v>43</v>
      </c>
      <c r="E60" s="129">
        <v>30</v>
      </c>
      <c r="F60" s="123"/>
      <c r="G60" s="124"/>
      <c r="H60" s="125"/>
    </row>
    <row r="61" spans="1:8" ht="45" x14ac:dyDescent="0.2">
      <c r="A61" s="120">
        <v>37</v>
      </c>
      <c r="B61" s="126">
        <v>500200025</v>
      </c>
      <c r="C61" s="127" t="s">
        <v>44</v>
      </c>
      <c r="D61" s="128" t="s">
        <v>33</v>
      </c>
      <c r="E61" s="129">
        <v>114.4</v>
      </c>
      <c r="F61" s="123"/>
      <c r="G61" s="124"/>
      <c r="H61" s="125"/>
    </row>
    <row r="62" spans="1:8" ht="45" x14ac:dyDescent="0.2">
      <c r="A62" s="120">
        <v>38</v>
      </c>
      <c r="B62" s="126">
        <v>500200003</v>
      </c>
      <c r="C62" s="127" t="s">
        <v>45</v>
      </c>
      <c r="D62" s="128" t="s">
        <v>33</v>
      </c>
      <c r="E62" s="129">
        <v>52</v>
      </c>
      <c r="F62" s="123"/>
      <c r="G62" s="124"/>
      <c r="H62" s="125"/>
    </row>
    <row r="63" spans="1:8" ht="45" x14ac:dyDescent="0.2">
      <c r="A63" s="120">
        <v>39</v>
      </c>
      <c r="B63" s="126">
        <v>500200015</v>
      </c>
      <c r="C63" s="127" t="s">
        <v>46</v>
      </c>
      <c r="D63" s="128" t="s">
        <v>33</v>
      </c>
      <c r="E63" s="129">
        <v>8.0399999999999991</v>
      </c>
      <c r="F63" s="123"/>
      <c r="G63" s="124"/>
      <c r="H63" s="125"/>
    </row>
    <row r="64" spans="1:8" ht="45" x14ac:dyDescent="0.2">
      <c r="A64" s="120">
        <v>40</v>
      </c>
      <c r="B64" s="126">
        <v>500200012</v>
      </c>
      <c r="C64" s="127" t="s">
        <v>47</v>
      </c>
      <c r="D64" s="128" t="s">
        <v>43</v>
      </c>
      <c r="E64" s="129">
        <v>3.12</v>
      </c>
      <c r="F64" s="123"/>
      <c r="G64" s="124"/>
      <c r="H64" s="125"/>
    </row>
    <row r="65" spans="1:8" ht="45" x14ac:dyDescent="0.2">
      <c r="A65" s="120">
        <v>41</v>
      </c>
      <c r="B65" s="126">
        <v>500200020</v>
      </c>
      <c r="C65" s="127" t="s">
        <v>48</v>
      </c>
      <c r="D65" s="128" t="s">
        <v>49</v>
      </c>
      <c r="E65" s="129">
        <v>120.86</v>
      </c>
      <c r="F65" s="123"/>
      <c r="G65" s="124"/>
      <c r="H65" s="125"/>
    </row>
    <row r="66" spans="1:8" ht="67.5" x14ac:dyDescent="0.2">
      <c r="A66" s="120">
        <v>42</v>
      </c>
      <c r="B66" s="126">
        <v>500200037</v>
      </c>
      <c r="C66" s="127" t="s">
        <v>55</v>
      </c>
      <c r="D66" s="128" t="s">
        <v>43</v>
      </c>
      <c r="E66" s="129">
        <v>24.6</v>
      </c>
      <c r="F66" s="123"/>
      <c r="G66" s="124"/>
      <c r="H66" s="125"/>
    </row>
    <row r="67" spans="1:8" x14ac:dyDescent="0.2">
      <c r="A67" s="120"/>
      <c r="B67" s="87" t="s">
        <v>160</v>
      </c>
      <c r="C67" s="88" t="s">
        <v>56</v>
      </c>
      <c r="D67" s="121"/>
      <c r="E67" s="122"/>
      <c r="F67" s="123"/>
      <c r="G67" s="124"/>
      <c r="H67" s="125"/>
    </row>
    <row r="68" spans="1:8" ht="45" x14ac:dyDescent="0.2">
      <c r="A68" s="120">
        <v>43</v>
      </c>
      <c r="B68" s="126">
        <v>500200015</v>
      </c>
      <c r="C68" s="127" t="s">
        <v>46</v>
      </c>
      <c r="D68" s="128" t="s">
        <v>33</v>
      </c>
      <c r="E68" s="129">
        <v>13.8</v>
      </c>
      <c r="F68" s="123"/>
      <c r="G68" s="124"/>
      <c r="H68" s="125"/>
    </row>
    <row r="69" spans="1:8" ht="45" x14ac:dyDescent="0.2">
      <c r="A69" s="120">
        <v>44</v>
      </c>
      <c r="B69" s="126">
        <v>500200012</v>
      </c>
      <c r="C69" s="127" t="s">
        <v>47</v>
      </c>
      <c r="D69" s="128" t="s">
        <v>43</v>
      </c>
      <c r="E69" s="129">
        <v>0.52</v>
      </c>
      <c r="F69" s="123"/>
      <c r="G69" s="124"/>
      <c r="H69" s="125"/>
    </row>
    <row r="70" spans="1:8" ht="45" x14ac:dyDescent="0.2">
      <c r="A70" s="120">
        <v>45</v>
      </c>
      <c r="B70" s="126">
        <v>500200020</v>
      </c>
      <c r="C70" s="127" t="s">
        <v>48</v>
      </c>
      <c r="D70" s="128" t="s">
        <v>49</v>
      </c>
      <c r="E70" s="129">
        <v>79.42</v>
      </c>
      <c r="F70" s="123"/>
      <c r="G70" s="124"/>
      <c r="H70" s="125"/>
    </row>
    <row r="71" spans="1:8" ht="45" x14ac:dyDescent="0.2">
      <c r="A71" s="120">
        <v>46</v>
      </c>
      <c r="B71" s="126">
        <v>500200017</v>
      </c>
      <c r="C71" s="127" t="s">
        <v>51</v>
      </c>
      <c r="D71" s="128" t="s">
        <v>49</v>
      </c>
      <c r="E71" s="129">
        <v>32.68</v>
      </c>
      <c r="F71" s="123"/>
      <c r="G71" s="124"/>
      <c r="H71" s="125"/>
    </row>
    <row r="72" spans="1:8" ht="78.75" x14ac:dyDescent="0.2">
      <c r="A72" s="120">
        <v>47</v>
      </c>
      <c r="B72" s="126">
        <v>500200027</v>
      </c>
      <c r="C72" s="127" t="s">
        <v>57</v>
      </c>
      <c r="D72" s="128" t="s">
        <v>33</v>
      </c>
      <c r="E72" s="129">
        <v>21.62</v>
      </c>
      <c r="F72" s="123"/>
      <c r="G72" s="124"/>
      <c r="H72" s="125"/>
    </row>
    <row r="73" spans="1:8" x14ac:dyDescent="0.2">
      <c r="A73" s="120"/>
      <c r="B73" s="87" t="s">
        <v>161</v>
      </c>
      <c r="C73" s="88" t="s">
        <v>58</v>
      </c>
      <c r="D73" s="121"/>
      <c r="E73" s="122"/>
      <c r="F73" s="123"/>
      <c r="G73" s="124"/>
      <c r="H73" s="125"/>
    </row>
    <row r="74" spans="1:8" ht="45" x14ac:dyDescent="0.2">
      <c r="A74" s="120">
        <v>48</v>
      </c>
      <c r="B74" s="126">
        <v>500200015</v>
      </c>
      <c r="C74" s="127" t="s">
        <v>46</v>
      </c>
      <c r="D74" s="128" t="s">
        <v>33</v>
      </c>
      <c r="E74" s="129">
        <v>7.13</v>
      </c>
      <c r="F74" s="123"/>
      <c r="G74" s="124"/>
      <c r="H74" s="125"/>
    </row>
    <row r="75" spans="1:8" ht="45" x14ac:dyDescent="0.2">
      <c r="A75" s="120">
        <v>49</v>
      </c>
      <c r="B75" s="126">
        <v>500200012</v>
      </c>
      <c r="C75" s="127" t="s">
        <v>47</v>
      </c>
      <c r="D75" s="128" t="s">
        <v>43</v>
      </c>
      <c r="E75" s="129">
        <v>0.7</v>
      </c>
      <c r="F75" s="123"/>
      <c r="G75" s="124"/>
      <c r="H75" s="125"/>
    </row>
    <row r="76" spans="1:8" ht="45" x14ac:dyDescent="0.2">
      <c r="A76" s="120">
        <v>50</v>
      </c>
      <c r="B76" s="126">
        <v>500200020</v>
      </c>
      <c r="C76" s="127" t="s">
        <v>48</v>
      </c>
      <c r="D76" s="128" t="s">
        <v>49</v>
      </c>
      <c r="E76" s="129">
        <v>52.93</v>
      </c>
      <c r="F76" s="123"/>
      <c r="G76" s="124"/>
      <c r="H76" s="125"/>
    </row>
    <row r="77" spans="1:8" ht="45" x14ac:dyDescent="0.2">
      <c r="A77" s="120">
        <v>51</v>
      </c>
      <c r="B77" s="126">
        <v>500200017</v>
      </c>
      <c r="C77" s="127" t="s">
        <v>51</v>
      </c>
      <c r="D77" s="128" t="s">
        <v>49</v>
      </c>
      <c r="E77" s="129">
        <v>26.73</v>
      </c>
      <c r="F77" s="123"/>
      <c r="G77" s="124"/>
      <c r="H77" s="125"/>
    </row>
    <row r="78" spans="1:8" x14ac:dyDescent="0.2">
      <c r="A78" s="120"/>
      <c r="B78" s="87" t="s">
        <v>162</v>
      </c>
      <c r="C78" s="88" t="s">
        <v>60</v>
      </c>
      <c r="D78" s="121"/>
      <c r="E78" s="122"/>
      <c r="F78" s="123"/>
      <c r="G78" s="124"/>
      <c r="H78" s="125"/>
    </row>
    <row r="79" spans="1:8" x14ac:dyDescent="0.2">
      <c r="A79" s="120"/>
      <c r="B79" s="87" t="s">
        <v>163</v>
      </c>
      <c r="C79" s="88" t="s">
        <v>53</v>
      </c>
      <c r="D79" s="121"/>
      <c r="E79" s="122"/>
      <c r="F79" s="123"/>
      <c r="G79" s="124"/>
      <c r="H79" s="125"/>
    </row>
    <row r="80" spans="1:8" ht="78.75" x14ac:dyDescent="0.2">
      <c r="A80" s="120">
        <v>52</v>
      </c>
      <c r="B80" s="126">
        <v>500200001</v>
      </c>
      <c r="C80" s="127" t="s">
        <v>42</v>
      </c>
      <c r="D80" s="128" t="s">
        <v>43</v>
      </c>
      <c r="E80" s="129">
        <v>1.1399999999999999</v>
      </c>
      <c r="F80" s="123"/>
      <c r="G80" s="124"/>
      <c r="H80" s="125"/>
    </row>
    <row r="81" spans="1:8" ht="45" x14ac:dyDescent="0.2">
      <c r="A81" s="120">
        <v>53</v>
      </c>
      <c r="B81" s="126">
        <v>500200025</v>
      </c>
      <c r="C81" s="127" t="s">
        <v>44</v>
      </c>
      <c r="D81" s="128" t="s">
        <v>33</v>
      </c>
      <c r="E81" s="129">
        <v>6.26</v>
      </c>
      <c r="F81" s="123"/>
      <c r="G81" s="124"/>
      <c r="H81" s="125"/>
    </row>
    <row r="82" spans="1:8" ht="45" x14ac:dyDescent="0.2">
      <c r="A82" s="120">
        <v>54</v>
      </c>
      <c r="B82" s="126">
        <v>500200003</v>
      </c>
      <c r="C82" s="127" t="s">
        <v>45</v>
      </c>
      <c r="D82" s="128" t="s">
        <v>33</v>
      </c>
      <c r="E82" s="129">
        <v>1.76</v>
      </c>
      <c r="F82" s="123"/>
      <c r="G82" s="124"/>
      <c r="H82" s="125"/>
    </row>
    <row r="83" spans="1:8" ht="45" x14ac:dyDescent="0.2">
      <c r="A83" s="120">
        <v>55</v>
      </c>
      <c r="B83" s="126">
        <v>500200015</v>
      </c>
      <c r="C83" s="127" t="s">
        <v>46</v>
      </c>
      <c r="D83" s="128" t="s">
        <v>33</v>
      </c>
      <c r="E83" s="129">
        <v>0.92</v>
      </c>
      <c r="F83" s="123"/>
      <c r="G83" s="124"/>
      <c r="H83" s="125"/>
    </row>
    <row r="84" spans="1:8" ht="45" x14ac:dyDescent="0.2">
      <c r="A84" s="120">
        <v>56</v>
      </c>
      <c r="B84" s="126">
        <v>500200012</v>
      </c>
      <c r="C84" s="127" t="s">
        <v>47</v>
      </c>
      <c r="D84" s="128" t="s">
        <v>43</v>
      </c>
      <c r="E84" s="129">
        <v>0.16</v>
      </c>
      <c r="F84" s="123"/>
      <c r="G84" s="124"/>
      <c r="H84" s="125"/>
    </row>
    <row r="85" spans="1:8" ht="45" x14ac:dyDescent="0.2">
      <c r="A85" s="120">
        <v>57</v>
      </c>
      <c r="B85" s="126">
        <v>500200020</v>
      </c>
      <c r="C85" s="127" t="s">
        <v>48</v>
      </c>
      <c r="D85" s="128" t="s">
        <v>49</v>
      </c>
      <c r="E85" s="129">
        <v>9.36</v>
      </c>
      <c r="F85" s="123"/>
      <c r="G85" s="124"/>
      <c r="H85" s="125"/>
    </row>
    <row r="86" spans="1:8" ht="78.75" x14ac:dyDescent="0.2">
      <c r="A86" s="120">
        <v>58</v>
      </c>
      <c r="B86" s="126">
        <v>500101365</v>
      </c>
      <c r="C86" s="127" t="s">
        <v>52</v>
      </c>
      <c r="D86" s="128" t="s">
        <v>43</v>
      </c>
      <c r="E86" s="129">
        <v>0.54</v>
      </c>
      <c r="F86" s="123"/>
      <c r="G86" s="124"/>
      <c r="H86" s="125"/>
    </row>
    <row r="87" spans="1:8" x14ac:dyDescent="0.2">
      <c r="A87" s="120"/>
      <c r="B87" s="87" t="s">
        <v>164</v>
      </c>
      <c r="C87" s="88" t="s">
        <v>61</v>
      </c>
      <c r="D87" s="121"/>
      <c r="E87" s="122"/>
      <c r="F87" s="123"/>
      <c r="G87" s="124"/>
      <c r="H87" s="125"/>
    </row>
    <row r="88" spans="1:8" ht="45" x14ac:dyDescent="0.2">
      <c r="A88" s="120">
        <v>59</v>
      </c>
      <c r="B88" s="126">
        <v>500200015</v>
      </c>
      <c r="C88" s="127" t="s">
        <v>46</v>
      </c>
      <c r="D88" s="128" t="s">
        <v>33</v>
      </c>
      <c r="E88" s="129">
        <v>2.2999999999999998</v>
      </c>
      <c r="F88" s="123"/>
      <c r="G88" s="124"/>
      <c r="H88" s="125"/>
    </row>
    <row r="89" spans="1:8" ht="45" x14ac:dyDescent="0.2">
      <c r="A89" s="120">
        <v>60</v>
      </c>
      <c r="B89" s="126">
        <v>500200012</v>
      </c>
      <c r="C89" s="127" t="s">
        <v>47</v>
      </c>
      <c r="D89" s="128" t="s">
        <v>43</v>
      </c>
      <c r="E89" s="129">
        <v>0.94</v>
      </c>
      <c r="F89" s="123"/>
      <c r="G89" s="124"/>
      <c r="H89" s="125"/>
    </row>
    <row r="90" spans="1:8" ht="45" x14ac:dyDescent="0.2">
      <c r="A90" s="120">
        <v>61</v>
      </c>
      <c r="B90" s="126">
        <v>500200020</v>
      </c>
      <c r="C90" s="127" t="s">
        <v>48</v>
      </c>
      <c r="D90" s="128" t="s">
        <v>49</v>
      </c>
      <c r="E90" s="129">
        <v>9.8000000000000007</v>
      </c>
      <c r="F90" s="123"/>
      <c r="G90" s="124"/>
      <c r="H90" s="125"/>
    </row>
    <row r="91" spans="1:8" ht="45" x14ac:dyDescent="0.2">
      <c r="A91" s="120">
        <v>62</v>
      </c>
      <c r="B91" s="126">
        <v>500200017</v>
      </c>
      <c r="C91" s="127" t="s">
        <v>51</v>
      </c>
      <c r="D91" s="128" t="s">
        <v>49</v>
      </c>
      <c r="E91" s="129">
        <v>8.35</v>
      </c>
      <c r="F91" s="123"/>
      <c r="G91" s="124"/>
      <c r="H91" s="125"/>
    </row>
    <row r="92" spans="1:8" x14ac:dyDescent="0.2">
      <c r="A92" s="120"/>
      <c r="B92" s="87" t="s">
        <v>165</v>
      </c>
      <c r="C92" s="88" t="s">
        <v>62</v>
      </c>
      <c r="D92" s="121"/>
      <c r="E92" s="122"/>
      <c r="F92" s="123"/>
      <c r="G92" s="124"/>
      <c r="H92" s="125"/>
    </row>
    <row r="93" spans="1:8" x14ac:dyDescent="0.2">
      <c r="A93" s="120"/>
      <c r="B93" s="87" t="s">
        <v>166</v>
      </c>
      <c r="C93" s="88" t="s">
        <v>63</v>
      </c>
      <c r="D93" s="121"/>
      <c r="E93" s="122"/>
      <c r="F93" s="123"/>
      <c r="G93" s="124"/>
      <c r="H93" s="125"/>
    </row>
    <row r="94" spans="1:8" ht="56.25" x14ac:dyDescent="0.2">
      <c r="A94" s="120">
        <v>63</v>
      </c>
      <c r="B94" s="126">
        <v>500100049</v>
      </c>
      <c r="C94" s="127" t="s">
        <v>64</v>
      </c>
      <c r="D94" s="128" t="s">
        <v>43</v>
      </c>
      <c r="E94" s="129">
        <v>42.45</v>
      </c>
      <c r="F94" s="123"/>
      <c r="G94" s="124"/>
      <c r="H94" s="125"/>
    </row>
    <row r="95" spans="1:8" ht="78.75" x14ac:dyDescent="0.2">
      <c r="A95" s="120">
        <v>64</v>
      </c>
      <c r="B95" s="126">
        <v>500200001</v>
      </c>
      <c r="C95" s="127" t="s">
        <v>42</v>
      </c>
      <c r="D95" s="128" t="s">
        <v>43</v>
      </c>
      <c r="E95" s="129">
        <v>149.79</v>
      </c>
      <c r="F95" s="123"/>
      <c r="G95" s="124"/>
      <c r="H95" s="125"/>
    </row>
    <row r="96" spans="1:8" ht="45" x14ac:dyDescent="0.2">
      <c r="A96" s="120">
        <v>65</v>
      </c>
      <c r="B96" s="126">
        <v>500200003</v>
      </c>
      <c r="C96" s="127" t="s">
        <v>45</v>
      </c>
      <c r="D96" s="128" t="s">
        <v>33</v>
      </c>
      <c r="E96" s="129">
        <v>119.81000000000002</v>
      </c>
      <c r="F96" s="123"/>
      <c r="G96" s="124"/>
      <c r="H96" s="125"/>
    </row>
    <row r="97" spans="1:8" ht="45" x14ac:dyDescent="0.2">
      <c r="A97" s="120">
        <v>66</v>
      </c>
      <c r="B97" s="126">
        <v>500200015</v>
      </c>
      <c r="C97" s="127" t="s">
        <v>46</v>
      </c>
      <c r="D97" s="128" t="s">
        <v>33</v>
      </c>
      <c r="E97" s="129">
        <v>85.49</v>
      </c>
      <c r="F97" s="123"/>
      <c r="G97" s="124"/>
      <c r="H97" s="125"/>
    </row>
    <row r="98" spans="1:8" ht="45" x14ac:dyDescent="0.2">
      <c r="A98" s="120">
        <v>67</v>
      </c>
      <c r="B98" s="126">
        <v>500200012</v>
      </c>
      <c r="C98" s="127" t="s">
        <v>47</v>
      </c>
      <c r="D98" s="128" t="s">
        <v>43</v>
      </c>
      <c r="E98" s="129">
        <v>21.800000000000004</v>
      </c>
      <c r="F98" s="123"/>
      <c r="G98" s="124"/>
      <c r="H98" s="125"/>
    </row>
    <row r="99" spans="1:8" ht="45" x14ac:dyDescent="0.2">
      <c r="A99" s="120">
        <v>68</v>
      </c>
      <c r="B99" s="126">
        <v>500200017</v>
      </c>
      <c r="C99" s="127" t="s">
        <v>51</v>
      </c>
      <c r="D99" s="128" t="s">
        <v>49</v>
      </c>
      <c r="E99" s="129">
        <v>78.41</v>
      </c>
      <c r="F99" s="123"/>
      <c r="G99" s="124"/>
      <c r="H99" s="125"/>
    </row>
    <row r="100" spans="1:8" ht="45" x14ac:dyDescent="0.2">
      <c r="A100" s="120">
        <v>69</v>
      </c>
      <c r="B100" s="126">
        <v>500200020</v>
      </c>
      <c r="C100" s="127" t="s">
        <v>48</v>
      </c>
      <c r="D100" s="128" t="s">
        <v>49</v>
      </c>
      <c r="E100" s="129">
        <v>1055.74</v>
      </c>
      <c r="F100" s="123"/>
      <c r="G100" s="124"/>
      <c r="H100" s="125"/>
    </row>
    <row r="101" spans="1:8" ht="45" x14ac:dyDescent="0.2">
      <c r="A101" s="120">
        <v>70</v>
      </c>
      <c r="B101" s="126">
        <v>500200023</v>
      </c>
      <c r="C101" s="127" t="s">
        <v>50</v>
      </c>
      <c r="D101" s="128" t="s">
        <v>49</v>
      </c>
      <c r="E101" s="129">
        <v>815.18000000000006</v>
      </c>
      <c r="F101" s="123"/>
      <c r="G101" s="124"/>
      <c r="H101" s="125"/>
    </row>
    <row r="102" spans="1:8" ht="78.75" x14ac:dyDescent="0.2">
      <c r="A102" s="120">
        <v>71</v>
      </c>
      <c r="B102" s="126">
        <v>500200027</v>
      </c>
      <c r="C102" s="127" t="s">
        <v>57</v>
      </c>
      <c r="D102" s="128" t="s">
        <v>33</v>
      </c>
      <c r="E102" s="129">
        <v>70.95</v>
      </c>
      <c r="F102" s="123"/>
      <c r="G102" s="124"/>
      <c r="H102" s="125"/>
    </row>
    <row r="103" spans="1:8" ht="67.5" x14ac:dyDescent="0.2">
      <c r="A103" s="120">
        <v>72</v>
      </c>
      <c r="B103" s="126">
        <v>500200042</v>
      </c>
      <c r="C103" s="127" t="s">
        <v>65</v>
      </c>
      <c r="D103" s="128" t="s">
        <v>66</v>
      </c>
      <c r="E103" s="129">
        <v>83.449999999999989</v>
      </c>
      <c r="F103" s="123"/>
      <c r="G103" s="124"/>
      <c r="H103" s="125"/>
    </row>
    <row r="104" spans="1:8" ht="78.75" x14ac:dyDescent="0.2">
      <c r="A104" s="120">
        <v>73</v>
      </c>
      <c r="B104" s="126">
        <v>500400036</v>
      </c>
      <c r="C104" s="127" t="s">
        <v>67</v>
      </c>
      <c r="D104" s="128" t="s">
        <v>66</v>
      </c>
      <c r="E104" s="129">
        <v>23.400000000000002</v>
      </c>
      <c r="F104" s="123"/>
      <c r="G104" s="124"/>
      <c r="H104" s="125"/>
    </row>
    <row r="105" spans="1:8" ht="67.5" x14ac:dyDescent="0.2">
      <c r="A105" s="120">
        <v>74</v>
      </c>
      <c r="B105" s="126">
        <v>500200135</v>
      </c>
      <c r="C105" s="127" t="s">
        <v>68</v>
      </c>
      <c r="D105" s="128" t="s">
        <v>43</v>
      </c>
      <c r="E105" s="129">
        <v>111.35999999999997</v>
      </c>
      <c r="F105" s="123"/>
      <c r="G105" s="124"/>
      <c r="H105" s="125"/>
    </row>
    <row r="106" spans="1:8" ht="67.5" x14ac:dyDescent="0.2">
      <c r="A106" s="120">
        <v>75</v>
      </c>
      <c r="B106" s="126">
        <v>500200039</v>
      </c>
      <c r="C106" s="127" t="s">
        <v>69</v>
      </c>
      <c r="D106" s="128" t="s">
        <v>43</v>
      </c>
      <c r="E106" s="129">
        <v>42.45</v>
      </c>
      <c r="F106" s="123"/>
      <c r="G106" s="124"/>
      <c r="H106" s="125"/>
    </row>
    <row r="107" spans="1:8" ht="56.25" x14ac:dyDescent="0.2">
      <c r="A107" s="120">
        <v>76</v>
      </c>
      <c r="B107" s="126">
        <v>500400006</v>
      </c>
      <c r="C107" s="127" t="s">
        <v>70</v>
      </c>
      <c r="D107" s="128" t="s">
        <v>33</v>
      </c>
      <c r="E107" s="129">
        <v>141.5</v>
      </c>
      <c r="F107" s="123"/>
      <c r="G107" s="124"/>
      <c r="H107" s="125"/>
    </row>
    <row r="108" spans="1:8" ht="45" x14ac:dyDescent="0.2">
      <c r="A108" s="120">
        <v>77</v>
      </c>
      <c r="B108" s="126">
        <v>500400034</v>
      </c>
      <c r="C108" s="127" t="s">
        <v>71</v>
      </c>
      <c r="D108" s="128" t="s">
        <v>33</v>
      </c>
      <c r="E108" s="129">
        <v>141.5</v>
      </c>
      <c r="F108" s="123"/>
      <c r="G108" s="124"/>
      <c r="H108" s="125"/>
    </row>
    <row r="109" spans="1:8" x14ac:dyDescent="0.2">
      <c r="A109" s="120"/>
      <c r="B109" s="87" t="s">
        <v>167</v>
      </c>
      <c r="C109" s="88" t="s">
        <v>72</v>
      </c>
      <c r="D109" s="121"/>
      <c r="E109" s="122"/>
      <c r="F109" s="123"/>
      <c r="G109" s="124"/>
      <c r="H109" s="125"/>
    </row>
    <row r="110" spans="1:8" x14ac:dyDescent="0.2">
      <c r="A110" s="120"/>
      <c r="B110" s="87" t="s">
        <v>168</v>
      </c>
      <c r="C110" s="88" t="s">
        <v>73</v>
      </c>
      <c r="D110" s="121"/>
      <c r="E110" s="122"/>
      <c r="F110" s="123"/>
      <c r="G110" s="124"/>
      <c r="H110" s="125"/>
    </row>
    <row r="111" spans="1:8" x14ac:dyDescent="0.2">
      <c r="A111" s="120"/>
      <c r="B111" s="87" t="s">
        <v>183</v>
      </c>
      <c r="C111" s="88" t="s">
        <v>74</v>
      </c>
      <c r="D111" s="121"/>
      <c r="E111" s="122"/>
      <c r="F111" s="123"/>
      <c r="G111" s="124"/>
      <c r="H111" s="125"/>
    </row>
    <row r="112" spans="1:8" ht="45" x14ac:dyDescent="0.2">
      <c r="A112" s="120">
        <v>78</v>
      </c>
      <c r="B112" s="126">
        <v>500300030</v>
      </c>
      <c r="C112" s="127" t="s">
        <v>75</v>
      </c>
      <c r="D112" s="128" t="s">
        <v>33</v>
      </c>
      <c r="E112" s="129">
        <v>20.079999999999998</v>
      </c>
      <c r="F112" s="123"/>
      <c r="G112" s="124"/>
      <c r="H112" s="125"/>
    </row>
    <row r="113" spans="1:8" ht="45" x14ac:dyDescent="0.2">
      <c r="A113" s="120">
        <v>79</v>
      </c>
      <c r="B113" s="126">
        <v>500200012</v>
      </c>
      <c r="C113" s="127" t="s">
        <v>47</v>
      </c>
      <c r="D113" s="128" t="s">
        <v>43</v>
      </c>
      <c r="E113" s="129">
        <v>22.3</v>
      </c>
      <c r="F113" s="123"/>
      <c r="G113" s="124"/>
      <c r="H113" s="125"/>
    </row>
    <row r="114" spans="1:8" ht="45" x14ac:dyDescent="0.2">
      <c r="A114" s="120">
        <v>80</v>
      </c>
      <c r="B114" s="126">
        <v>500200023</v>
      </c>
      <c r="C114" s="127" t="s">
        <v>50</v>
      </c>
      <c r="D114" s="128" t="s">
        <v>49</v>
      </c>
      <c r="E114" s="129">
        <v>331.2</v>
      </c>
      <c r="F114" s="123"/>
      <c r="G114" s="124"/>
      <c r="H114" s="125"/>
    </row>
    <row r="115" spans="1:8" ht="45" x14ac:dyDescent="0.2">
      <c r="A115" s="120">
        <v>81</v>
      </c>
      <c r="B115" s="126">
        <v>500200020</v>
      </c>
      <c r="C115" s="127" t="s">
        <v>48</v>
      </c>
      <c r="D115" s="128" t="s">
        <v>49</v>
      </c>
      <c r="E115" s="129">
        <v>83.55</v>
      </c>
      <c r="F115" s="123"/>
      <c r="G115" s="124"/>
      <c r="H115" s="125"/>
    </row>
    <row r="116" spans="1:8" x14ac:dyDescent="0.2">
      <c r="A116" s="120"/>
      <c r="B116" s="87" t="s">
        <v>184</v>
      </c>
      <c r="C116" s="88" t="s">
        <v>76</v>
      </c>
      <c r="D116" s="121"/>
      <c r="E116" s="122"/>
      <c r="F116" s="123"/>
      <c r="G116" s="124"/>
      <c r="H116" s="125"/>
    </row>
    <row r="117" spans="1:8" ht="45" x14ac:dyDescent="0.2">
      <c r="A117" s="120">
        <v>82</v>
      </c>
      <c r="B117" s="126">
        <v>500300030</v>
      </c>
      <c r="C117" s="127" t="s">
        <v>75</v>
      </c>
      <c r="D117" s="128" t="s">
        <v>33</v>
      </c>
      <c r="E117" s="129">
        <v>2.12</v>
      </c>
      <c r="F117" s="123"/>
      <c r="G117" s="124"/>
      <c r="H117" s="125"/>
    </row>
    <row r="118" spans="1:8" ht="45" x14ac:dyDescent="0.2">
      <c r="A118" s="120">
        <v>83</v>
      </c>
      <c r="B118" s="126">
        <v>500200012</v>
      </c>
      <c r="C118" s="127" t="s">
        <v>47</v>
      </c>
      <c r="D118" s="128" t="s">
        <v>43</v>
      </c>
      <c r="E118" s="129">
        <v>0.16</v>
      </c>
      <c r="F118" s="123"/>
      <c r="G118" s="124"/>
      <c r="H118" s="125"/>
    </row>
    <row r="119" spans="1:8" ht="45" x14ac:dyDescent="0.2">
      <c r="A119" s="120">
        <v>84</v>
      </c>
      <c r="B119" s="126">
        <v>500200021</v>
      </c>
      <c r="C119" s="127" t="s">
        <v>77</v>
      </c>
      <c r="D119" s="128" t="s">
        <v>49</v>
      </c>
      <c r="E119" s="129">
        <v>66.16</v>
      </c>
      <c r="F119" s="123"/>
      <c r="G119" s="124"/>
      <c r="H119" s="125"/>
    </row>
    <row r="120" spans="1:8" x14ac:dyDescent="0.2">
      <c r="A120" s="120"/>
      <c r="B120" s="87" t="s">
        <v>185</v>
      </c>
      <c r="C120" s="88" t="s">
        <v>78</v>
      </c>
      <c r="D120" s="121"/>
      <c r="E120" s="122"/>
      <c r="F120" s="123"/>
      <c r="G120" s="124"/>
      <c r="H120" s="125"/>
    </row>
    <row r="121" spans="1:8" ht="45" x14ac:dyDescent="0.2">
      <c r="A121" s="120">
        <v>85</v>
      </c>
      <c r="B121" s="126">
        <v>500300030</v>
      </c>
      <c r="C121" s="127" t="s">
        <v>75</v>
      </c>
      <c r="D121" s="128" t="s">
        <v>33</v>
      </c>
      <c r="E121" s="129">
        <v>54.24</v>
      </c>
      <c r="F121" s="123"/>
      <c r="G121" s="124"/>
      <c r="H121" s="125"/>
    </row>
    <row r="122" spans="1:8" ht="45" x14ac:dyDescent="0.2">
      <c r="A122" s="120">
        <v>86</v>
      </c>
      <c r="B122" s="126">
        <v>500200012</v>
      </c>
      <c r="C122" s="127" t="s">
        <v>47</v>
      </c>
      <c r="D122" s="128" t="s">
        <v>43</v>
      </c>
      <c r="E122" s="129">
        <v>24.06</v>
      </c>
      <c r="F122" s="123"/>
      <c r="G122" s="124"/>
      <c r="H122" s="125"/>
    </row>
    <row r="123" spans="1:8" ht="45" x14ac:dyDescent="0.2">
      <c r="A123" s="120">
        <v>87</v>
      </c>
      <c r="B123" s="126">
        <v>500200023</v>
      </c>
      <c r="C123" s="127" t="s">
        <v>50</v>
      </c>
      <c r="D123" s="128" t="s">
        <v>49</v>
      </c>
      <c r="E123" s="129">
        <v>313.92</v>
      </c>
      <c r="F123" s="123"/>
      <c r="G123" s="124"/>
      <c r="H123" s="125"/>
    </row>
    <row r="124" spans="1:8" ht="45" x14ac:dyDescent="0.2">
      <c r="A124" s="120">
        <v>88</v>
      </c>
      <c r="B124" s="126">
        <v>500200017</v>
      </c>
      <c r="C124" s="127" t="s">
        <v>51</v>
      </c>
      <c r="D124" s="128" t="s">
        <v>49</v>
      </c>
      <c r="E124" s="129">
        <v>72</v>
      </c>
      <c r="F124" s="123"/>
      <c r="G124" s="124"/>
      <c r="H124" s="125"/>
    </row>
    <row r="125" spans="1:8" x14ac:dyDescent="0.2">
      <c r="A125" s="120"/>
      <c r="B125" s="87" t="s">
        <v>186</v>
      </c>
      <c r="C125" s="88" t="s">
        <v>79</v>
      </c>
      <c r="D125" s="121"/>
      <c r="E125" s="122"/>
      <c r="F125" s="123"/>
      <c r="G125" s="124"/>
      <c r="H125" s="125"/>
    </row>
    <row r="126" spans="1:8" ht="45" x14ac:dyDescent="0.2">
      <c r="A126" s="120">
        <v>89</v>
      </c>
      <c r="B126" s="126">
        <v>500300030</v>
      </c>
      <c r="C126" s="127" t="s">
        <v>75</v>
      </c>
      <c r="D126" s="128" t="s">
        <v>33</v>
      </c>
      <c r="E126" s="129">
        <v>17.309999999999999</v>
      </c>
      <c r="F126" s="123"/>
      <c r="G126" s="124"/>
      <c r="H126" s="125"/>
    </row>
    <row r="127" spans="1:8" ht="45" x14ac:dyDescent="0.2">
      <c r="A127" s="120">
        <v>90</v>
      </c>
      <c r="B127" s="126">
        <v>500200012</v>
      </c>
      <c r="C127" s="127" t="s">
        <v>47</v>
      </c>
      <c r="D127" s="128" t="s">
        <v>43</v>
      </c>
      <c r="E127" s="129">
        <v>13.82</v>
      </c>
      <c r="F127" s="123"/>
      <c r="G127" s="124"/>
      <c r="H127" s="125"/>
    </row>
    <row r="128" spans="1:8" ht="45" x14ac:dyDescent="0.2">
      <c r="A128" s="120">
        <v>91</v>
      </c>
      <c r="B128" s="126">
        <v>500200023</v>
      </c>
      <c r="C128" s="127" t="s">
        <v>50</v>
      </c>
      <c r="D128" s="128" t="s">
        <v>49</v>
      </c>
      <c r="E128" s="129">
        <v>198.72</v>
      </c>
      <c r="F128" s="123"/>
      <c r="G128" s="124"/>
      <c r="H128" s="125"/>
    </row>
    <row r="129" spans="1:8" ht="45" x14ac:dyDescent="0.2">
      <c r="A129" s="120">
        <v>92</v>
      </c>
      <c r="B129" s="126">
        <v>500200017</v>
      </c>
      <c r="C129" s="127" t="s">
        <v>51</v>
      </c>
      <c r="D129" s="128" t="s">
        <v>49</v>
      </c>
      <c r="E129" s="129">
        <v>38.880000000000003</v>
      </c>
      <c r="F129" s="123"/>
      <c r="G129" s="124"/>
      <c r="H129" s="125"/>
    </row>
    <row r="130" spans="1:8" x14ac:dyDescent="0.2">
      <c r="A130" s="120"/>
      <c r="B130" s="87" t="s">
        <v>169</v>
      </c>
      <c r="C130" s="88" t="s">
        <v>80</v>
      </c>
      <c r="D130" s="121"/>
      <c r="E130" s="122"/>
      <c r="F130" s="123"/>
      <c r="G130" s="124"/>
      <c r="H130" s="125"/>
    </row>
    <row r="131" spans="1:8" x14ac:dyDescent="0.2">
      <c r="A131" s="120"/>
      <c r="B131" s="87" t="s">
        <v>187</v>
      </c>
      <c r="C131" s="88" t="s">
        <v>74</v>
      </c>
      <c r="D131" s="121"/>
      <c r="E131" s="122"/>
      <c r="F131" s="123"/>
      <c r="G131" s="124"/>
      <c r="H131" s="125"/>
    </row>
    <row r="132" spans="1:8" ht="45" x14ac:dyDescent="0.2">
      <c r="A132" s="120">
        <v>93</v>
      </c>
      <c r="B132" s="126">
        <v>500300030</v>
      </c>
      <c r="C132" s="127" t="s">
        <v>75</v>
      </c>
      <c r="D132" s="128" t="s">
        <v>33</v>
      </c>
      <c r="E132" s="129">
        <v>10.72</v>
      </c>
      <c r="F132" s="123"/>
      <c r="G132" s="124"/>
      <c r="H132" s="125"/>
    </row>
    <row r="133" spans="1:8" ht="45" x14ac:dyDescent="0.2">
      <c r="A133" s="120">
        <v>94</v>
      </c>
      <c r="B133" s="126">
        <v>500200012</v>
      </c>
      <c r="C133" s="127" t="s">
        <v>47</v>
      </c>
      <c r="D133" s="128" t="s">
        <v>43</v>
      </c>
      <c r="E133" s="129">
        <v>1.02</v>
      </c>
      <c r="F133" s="123"/>
      <c r="G133" s="124"/>
      <c r="H133" s="125"/>
    </row>
    <row r="134" spans="1:8" ht="45" x14ac:dyDescent="0.2">
      <c r="A134" s="120">
        <v>95</v>
      </c>
      <c r="B134" s="126">
        <v>500200023</v>
      </c>
      <c r="C134" s="127" t="s">
        <v>50</v>
      </c>
      <c r="D134" s="128" t="s">
        <v>49</v>
      </c>
      <c r="E134" s="129">
        <v>125.21</v>
      </c>
      <c r="F134" s="123"/>
      <c r="G134" s="124"/>
      <c r="H134" s="125"/>
    </row>
    <row r="135" spans="1:8" ht="45" x14ac:dyDescent="0.2">
      <c r="A135" s="120">
        <v>96</v>
      </c>
      <c r="B135" s="126">
        <v>500200020</v>
      </c>
      <c r="C135" s="127" t="s">
        <v>48</v>
      </c>
      <c r="D135" s="128" t="s">
        <v>49</v>
      </c>
      <c r="E135" s="129">
        <v>45.12</v>
      </c>
      <c r="F135" s="123"/>
      <c r="G135" s="124"/>
      <c r="H135" s="125"/>
    </row>
    <row r="136" spans="1:8" x14ac:dyDescent="0.2">
      <c r="A136" s="120"/>
      <c r="B136" s="87" t="s">
        <v>188</v>
      </c>
      <c r="C136" s="88" t="s">
        <v>81</v>
      </c>
      <c r="D136" s="121"/>
      <c r="E136" s="122"/>
      <c r="F136" s="123"/>
      <c r="G136" s="124"/>
      <c r="H136" s="125"/>
    </row>
    <row r="137" spans="1:8" ht="45" x14ac:dyDescent="0.2">
      <c r="A137" s="120">
        <v>97</v>
      </c>
      <c r="B137" s="126">
        <v>500300030</v>
      </c>
      <c r="C137" s="127" t="s">
        <v>75</v>
      </c>
      <c r="D137" s="128" t="s">
        <v>33</v>
      </c>
      <c r="E137" s="129">
        <v>40.6</v>
      </c>
      <c r="F137" s="123"/>
      <c r="G137" s="124"/>
      <c r="H137" s="125"/>
    </row>
    <row r="138" spans="1:8" ht="45" x14ac:dyDescent="0.2">
      <c r="A138" s="120">
        <v>98</v>
      </c>
      <c r="B138" s="126">
        <v>500200012</v>
      </c>
      <c r="C138" s="127" t="s">
        <v>47</v>
      </c>
      <c r="D138" s="128" t="s">
        <v>43</v>
      </c>
      <c r="E138" s="129">
        <v>18.04</v>
      </c>
      <c r="F138" s="123"/>
      <c r="G138" s="124"/>
      <c r="H138" s="125"/>
    </row>
    <row r="139" spans="1:8" ht="45" x14ac:dyDescent="0.2">
      <c r="A139" s="120">
        <v>99</v>
      </c>
      <c r="B139" s="126">
        <v>500200023</v>
      </c>
      <c r="C139" s="127" t="s">
        <v>50</v>
      </c>
      <c r="D139" s="128" t="s">
        <v>49</v>
      </c>
      <c r="E139" s="129">
        <v>235.44</v>
      </c>
      <c r="F139" s="123"/>
      <c r="G139" s="124"/>
      <c r="H139" s="125"/>
    </row>
    <row r="140" spans="1:8" ht="45" x14ac:dyDescent="0.2">
      <c r="A140" s="120">
        <v>100</v>
      </c>
      <c r="B140" s="126">
        <v>500200017</v>
      </c>
      <c r="C140" s="127" t="s">
        <v>51</v>
      </c>
      <c r="D140" s="128" t="s">
        <v>49</v>
      </c>
      <c r="E140" s="129">
        <v>54</v>
      </c>
      <c r="F140" s="123"/>
      <c r="G140" s="124"/>
      <c r="H140" s="125"/>
    </row>
    <row r="141" spans="1:8" x14ac:dyDescent="0.2">
      <c r="A141" s="120"/>
      <c r="B141" s="87" t="s">
        <v>189</v>
      </c>
      <c r="C141" s="88" t="s">
        <v>79</v>
      </c>
      <c r="D141" s="121"/>
      <c r="E141" s="122"/>
      <c r="F141" s="123"/>
      <c r="G141" s="124"/>
      <c r="H141" s="125"/>
    </row>
    <row r="142" spans="1:8" ht="45" x14ac:dyDescent="0.2">
      <c r="A142" s="120">
        <v>101</v>
      </c>
      <c r="B142" s="126">
        <v>500300030</v>
      </c>
      <c r="C142" s="127" t="s">
        <v>75</v>
      </c>
      <c r="D142" s="128" t="s">
        <v>33</v>
      </c>
      <c r="E142" s="129">
        <v>6.01</v>
      </c>
      <c r="F142" s="123"/>
      <c r="G142" s="124"/>
      <c r="H142" s="125"/>
    </row>
    <row r="143" spans="1:8" ht="45" x14ac:dyDescent="0.2">
      <c r="A143" s="120">
        <v>102</v>
      </c>
      <c r="B143" s="126">
        <v>500200012</v>
      </c>
      <c r="C143" s="127" t="s">
        <v>47</v>
      </c>
      <c r="D143" s="128" t="s">
        <v>43</v>
      </c>
      <c r="E143" s="129">
        <v>4.8</v>
      </c>
      <c r="F143" s="123"/>
      <c r="G143" s="124"/>
      <c r="H143" s="125"/>
    </row>
    <row r="144" spans="1:8" ht="45" x14ac:dyDescent="0.2">
      <c r="A144" s="120">
        <v>103</v>
      </c>
      <c r="B144" s="126">
        <v>500200023</v>
      </c>
      <c r="C144" s="127" t="s">
        <v>50</v>
      </c>
      <c r="D144" s="128" t="s">
        <v>49</v>
      </c>
      <c r="E144" s="129">
        <v>176.64</v>
      </c>
      <c r="F144" s="123"/>
      <c r="G144" s="124"/>
      <c r="H144" s="125"/>
    </row>
    <row r="145" spans="1:8" ht="45" x14ac:dyDescent="0.2">
      <c r="A145" s="120">
        <v>104</v>
      </c>
      <c r="B145" s="126">
        <v>500200017</v>
      </c>
      <c r="C145" s="127" t="s">
        <v>51</v>
      </c>
      <c r="D145" s="128" t="s">
        <v>49</v>
      </c>
      <c r="E145" s="129">
        <v>34.56</v>
      </c>
      <c r="F145" s="123"/>
      <c r="G145" s="124"/>
      <c r="H145" s="125"/>
    </row>
    <row r="146" spans="1:8" x14ac:dyDescent="0.2">
      <c r="A146" s="120"/>
      <c r="B146" s="87" t="s">
        <v>170</v>
      </c>
      <c r="C146" s="88" t="s">
        <v>82</v>
      </c>
      <c r="D146" s="121"/>
      <c r="E146" s="122"/>
      <c r="F146" s="123"/>
      <c r="G146" s="124"/>
      <c r="H146" s="125"/>
    </row>
    <row r="147" spans="1:8" x14ac:dyDescent="0.2">
      <c r="A147" s="120"/>
      <c r="B147" s="87" t="s">
        <v>190</v>
      </c>
      <c r="C147" s="88" t="s">
        <v>83</v>
      </c>
      <c r="D147" s="121"/>
      <c r="E147" s="122"/>
      <c r="F147" s="123"/>
      <c r="G147" s="124"/>
      <c r="H147" s="125"/>
    </row>
    <row r="148" spans="1:8" ht="45" x14ac:dyDescent="0.2">
      <c r="A148" s="120">
        <v>105</v>
      </c>
      <c r="B148" s="126">
        <v>500300030</v>
      </c>
      <c r="C148" s="127" t="s">
        <v>75</v>
      </c>
      <c r="D148" s="128" t="s">
        <v>33</v>
      </c>
      <c r="E148" s="129">
        <v>48</v>
      </c>
      <c r="F148" s="123"/>
      <c r="G148" s="124"/>
      <c r="H148" s="125"/>
    </row>
    <row r="149" spans="1:8" ht="45" x14ac:dyDescent="0.2">
      <c r="A149" s="120">
        <v>106</v>
      </c>
      <c r="B149" s="126">
        <v>500200012</v>
      </c>
      <c r="C149" s="127" t="s">
        <v>47</v>
      </c>
      <c r="D149" s="128" t="s">
        <v>43</v>
      </c>
      <c r="E149" s="129">
        <v>3.15</v>
      </c>
      <c r="F149" s="123"/>
      <c r="G149" s="124"/>
      <c r="H149" s="125"/>
    </row>
    <row r="150" spans="1:8" ht="45" x14ac:dyDescent="0.2">
      <c r="A150" s="120">
        <v>107</v>
      </c>
      <c r="B150" s="126">
        <v>500200021</v>
      </c>
      <c r="C150" s="127" t="s">
        <v>77</v>
      </c>
      <c r="D150" s="128" t="s">
        <v>49</v>
      </c>
      <c r="E150" s="129">
        <v>430.2</v>
      </c>
      <c r="F150" s="123"/>
      <c r="G150" s="124"/>
      <c r="H150" s="125"/>
    </row>
    <row r="151" spans="1:8" ht="45" x14ac:dyDescent="0.2">
      <c r="A151" s="120">
        <v>108</v>
      </c>
      <c r="B151" s="126">
        <v>500200020</v>
      </c>
      <c r="C151" s="127" t="s">
        <v>48</v>
      </c>
      <c r="D151" s="128" t="s">
        <v>49</v>
      </c>
      <c r="E151" s="129">
        <v>82.2</v>
      </c>
      <c r="F151" s="123"/>
      <c r="G151" s="124"/>
      <c r="H151" s="125"/>
    </row>
    <row r="152" spans="1:8" ht="45" x14ac:dyDescent="0.2">
      <c r="A152" s="120">
        <v>109</v>
      </c>
      <c r="B152" s="126">
        <v>500200017</v>
      </c>
      <c r="C152" s="127" t="s">
        <v>51</v>
      </c>
      <c r="D152" s="128" t="s">
        <v>49</v>
      </c>
      <c r="E152" s="129">
        <v>135</v>
      </c>
      <c r="F152" s="123"/>
      <c r="G152" s="124"/>
      <c r="H152" s="125"/>
    </row>
    <row r="153" spans="1:8" x14ac:dyDescent="0.2">
      <c r="A153" s="120"/>
      <c r="B153" s="87" t="s">
        <v>191</v>
      </c>
      <c r="C153" s="88" t="s">
        <v>84</v>
      </c>
      <c r="D153" s="121"/>
      <c r="E153" s="122"/>
      <c r="F153" s="123"/>
      <c r="G153" s="124"/>
      <c r="H153" s="125"/>
    </row>
    <row r="154" spans="1:8" ht="45" x14ac:dyDescent="0.2">
      <c r="A154" s="120">
        <v>110</v>
      </c>
      <c r="B154" s="126">
        <v>500300030</v>
      </c>
      <c r="C154" s="127" t="s">
        <v>75</v>
      </c>
      <c r="D154" s="128" t="s">
        <v>33</v>
      </c>
      <c r="E154" s="129">
        <v>44.04</v>
      </c>
      <c r="F154" s="123"/>
      <c r="G154" s="124"/>
      <c r="H154" s="125"/>
    </row>
    <row r="155" spans="1:8" ht="45" x14ac:dyDescent="0.2">
      <c r="A155" s="120">
        <v>111</v>
      </c>
      <c r="B155" s="126">
        <v>500200012</v>
      </c>
      <c r="C155" s="127" t="s">
        <v>47</v>
      </c>
      <c r="D155" s="128" t="s">
        <v>43</v>
      </c>
      <c r="E155" s="129">
        <v>2.86</v>
      </c>
      <c r="F155" s="123"/>
      <c r="G155" s="124"/>
      <c r="H155" s="125"/>
    </row>
    <row r="156" spans="1:8" ht="45" x14ac:dyDescent="0.2">
      <c r="A156" s="120">
        <v>112</v>
      </c>
      <c r="B156" s="126">
        <v>500200021</v>
      </c>
      <c r="C156" s="127" t="s">
        <v>77</v>
      </c>
      <c r="D156" s="128" t="s">
        <v>49</v>
      </c>
      <c r="E156" s="129">
        <v>263.14</v>
      </c>
      <c r="F156" s="123"/>
      <c r="G156" s="124"/>
      <c r="H156" s="125"/>
    </row>
    <row r="157" spans="1:8" ht="45" x14ac:dyDescent="0.2">
      <c r="A157" s="120">
        <v>113</v>
      </c>
      <c r="B157" s="126">
        <v>500200020</v>
      </c>
      <c r="C157" s="127" t="s">
        <v>48</v>
      </c>
      <c r="D157" s="128" t="s">
        <v>49</v>
      </c>
      <c r="E157" s="129">
        <v>75.42</v>
      </c>
      <c r="F157" s="123"/>
      <c r="G157" s="124"/>
      <c r="H157" s="125"/>
    </row>
    <row r="158" spans="1:8" ht="45" x14ac:dyDescent="0.2">
      <c r="A158" s="120">
        <v>114</v>
      </c>
      <c r="B158" s="126">
        <v>500200017</v>
      </c>
      <c r="C158" s="127" t="s">
        <v>51</v>
      </c>
      <c r="D158" s="128" t="s">
        <v>49</v>
      </c>
      <c r="E158" s="129">
        <v>123.86</v>
      </c>
      <c r="F158" s="123"/>
      <c r="G158" s="124"/>
      <c r="H158" s="125"/>
    </row>
    <row r="159" spans="1:8" x14ac:dyDescent="0.2">
      <c r="A159" s="120"/>
      <c r="B159" s="87" t="s">
        <v>171</v>
      </c>
      <c r="C159" s="88" t="s">
        <v>85</v>
      </c>
      <c r="D159" s="121"/>
      <c r="E159" s="122"/>
      <c r="F159" s="123"/>
      <c r="G159" s="124"/>
      <c r="H159" s="125"/>
    </row>
    <row r="160" spans="1:8" ht="45" x14ac:dyDescent="0.2">
      <c r="A160" s="120">
        <v>115</v>
      </c>
      <c r="B160" s="126">
        <v>500300030</v>
      </c>
      <c r="C160" s="127" t="s">
        <v>75</v>
      </c>
      <c r="D160" s="128" t="s">
        <v>33</v>
      </c>
      <c r="E160" s="129">
        <v>104.33</v>
      </c>
      <c r="F160" s="123"/>
      <c r="G160" s="124"/>
      <c r="H160" s="125"/>
    </row>
    <row r="161" spans="1:8" ht="45" x14ac:dyDescent="0.2">
      <c r="A161" s="120">
        <v>116</v>
      </c>
      <c r="B161" s="126">
        <v>500200012</v>
      </c>
      <c r="C161" s="127" t="s">
        <v>47</v>
      </c>
      <c r="D161" s="128" t="s">
        <v>43</v>
      </c>
      <c r="E161" s="129">
        <v>13.01</v>
      </c>
      <c r="F161" s="123"/>
      <c r="G161" s="124"/>
      <c r="H161" s="125"/>
    </row>
    <row r="162" spans="1:8" ht="45" x14ac:dyDescent="0.2">
      <c r="A162" s="120">
        <v>117</v>
      </c>
      <c r="B162" s="126">
        <v>500200020</v>
      </c>
      <c r="C162" s="127" t="s">
        <v>48</v>
      </c>
      <c r="D162" s="128" t="s">
        <v>49</v>
      </c>
      <c r="E162" s="129">
        <v>811.82</v>
      </c>
      <c r="F162" s="123"/>
      <c r="G162" s="124"/>
      <c r="H162" s="125"/>
    </row>
    <row r="163" spans="1:8" x14ac:dyDescent="0.2">
      <c r="A163" s="120"/>
      <c r="B163" s="87" t="s">
        <v>192</v>
      </c>
      <c r="C163" s="88" t="s">
        <v>60</v>
      </c>
      <c r="D163" s="121"/>
      <c r="E163" s="122"/>
      <c r="F163" s="123"/>
      <c r="G163" s="124"/>
      <c r="H163" s="125"/>
    </row>
    <row r="164" spans="1:8" ht="45" x14ac:dyDescent="0.2">
      <c r="A164" s="120">
        <v>118</v>
      </c>
      <c r="B164" s="126">
        <v>500300030</v>
      </c>
      <c r="C164" s="127" t="s">
        <v>75</v>
      </c>
      <c r="D164" s="128" t="s">
        <v>33</v>
      </c>
      <c r="E164" s="129">
        <v>4.24</v>
      </c>
      <c r="F164" s="123"/>
      <c r="G164" s="124"/>
      <c r="H164" s="125"/>
    </row>
    <row r="165" spans="1:8" ht="45" x14ac:dyDescent="0.2">
      <c r="A165" s="120">
        <v>119</v>
      </c>
      <c r="B165" s="126">
        <v>500200012</v>
      </c>
      <c r="C165" s="127" t="s">
        <v>47</v>
      </c>
      <c r="D165" s="128" t="s">
        <v>43</v>
      </c>
      <c r="E165" s="129">
        <v>0.84</v>
      </c>
      <c r="F165" s="123"/>
      <c r="G165" s="124"/>
      <c r="H165" s="125"/>
    </row>
    <row r="166" spans="1:8" ht="45" x14ac:dyDescent="0.2">
      <c r="A166" s="120">
        <v>120</v>
      </c>
      <c r="B166" s="126">
        <v>500300040</v>
      </c>
      <c r="C166" s="127" t="s">
        <v>86</v>
      </c>
      <c r="D166" s="128" t="s">
        <v>49</v>
      </c>
      <c r="E166" s="129">
        <v>54.6</v>
      </c>
      <c r="F166" s="123"/>
      <c r="G166" s="124"/>
      <c r="H166" s="125"/>
    </row>
    <row r="167" spans="1:8" ht="45" x14ac:dyDescent="0.2">
      <c r="A167" s="120">
        <v>121</v>
      </c>
      <c r="B167" s="126">
        <v>500200020</v>
      </c>
      <c r="C167" s="127" t="s">
        <v>48</v>
      </c>
      <c r="D167" s="128" t="s">
        <v>49</v>
      </c>
      <c r="E167" s="129">
        <v>49.06</v>
      </c>
      <c r="F167" s="123"/>
      <c r="G167" s="124"/>
      <c r="H167" s="125"/>
    </row>
    <row r="168" spans="1:8" x14ac:dyDescent="0.2">
      <c r="A168" s="120"/>
      <c r="B168" s="87" t="s">
        <v>193</v>
      </c>
      <c r="C168" s="88" t="s">
        <v>87</v>
      </c>
      <c r="D168" s="121"/>
      <c r="E168" s="122"/>
      <c r="F168" s="123"/>
      <c r="G168" s="124"/>
      <c r="H168" s="125"/>
    </row>
    <row r="169" spans="1:8" ht="45" x14ac:dyDescent="0.2">
      <c r="A169" s="120">
        <v>122</v>
      </c>
      <c r="B169" s="126">
        <v>500200020</v>
      </c>
      <c r="C169" s="127" t="s">
        <v>48</v>
      </c>
      <c r="D169" s="128" t="s">
        <v>49</v>
      </c>
      <c r="E169" s="129">
        <v>45.02</v>
      </c>
      <c r="F169" s="123"/>
      <c r="G169" s="124"/>
      <c r="H169" s="125"/>
    </row>
    <row r="170" spans="1:8" x14ac:dyDescent="0.2">
      <c r="A170" s="120"/>
      <c r="B170" s="87" t="s">
        <v>194</v>
      </c>
      <c r="C170" s="88" t="s">
        <v>88</v>
      </c>
      <c r="D170" s="121"/>
      <c r="E170" s="122"/>
      <c r="F170" s="123"/>
      <c r="G170" s="124"/>
      <c r="H170" s="125"/>
    </row>
    <row r="171" spans="1:8" x14ac:dyDescent="0.2">
      <c r="A171" s="120"/>
      <c r="B171" s="87" t="s">
        <v>195</v>
      </c>
      <c r="C171" s="88" t="s">
        <v>89</v>
      </c>
      <c r="D171" s="121"/>
      <c r="E171" s="122"/>
      <c r="F171" s="123"/>
      <c r="G171" s="124"/>
      <c r="H171" s="125"/>
    </row>
    <row r="172" spans="1:8" ht="45" x14ac:dyDescent="0.2">
      <c r="A172" s="120">
        <v>123</v>
      </c>
      <c r="B172" s="126">
        <v>500300030</v>
      </c>
      <c r="C172" s="127" t="s">
        <v>75</v>
      </c>
      <c r="D172" s="128" t="s">
        <v>33</v>
      </c>
      <c r="E172" s="129">
        <v>546.03999999999985</v>
      </c>
      <c r="F172" s="123"/>
      <c r="G172" s="124"/>
      <c r="H172" s="125"/>
    </row>
    <row r="173" spans="1:8" ht="45" x14ac:dyDescent="0.2">
      <c r="A173" s="120">
        <v>124</v>
      </c>
      <c r="B173" s="126">
        <v>500300739</v>
      </c>
      <c r="C173" s="127" t="s">
        <v>90</v>
      </c>
      <c r="D173" s="128" t="s">
        <v>33</v>
      </c>
      <c r="E173" s="129">
        <v>26.13</v>
      </c>
      <c r="F173" s="123"/>
      <c r="G173" s="124"/>
      <c r="H173" s="125"/>
    </row>
    <row r="174" spans="1:8" ht="45" x14ac:dyDescent="0.2">
      <c r="A174" s="120">
        <v>125</v>
      </c>
      <c r="B174" s="126">
        <v>500300032</v>
      </c>
      <c r="C174" s="127" t="s">
        <v>91</v>
      </c>
      <c r="D174" s="128" t="s">
        <v>33</v>
      </c>
      <c r="E174" s="129">
        <v>31.36</v>
      </c>
      <c r="F174" s="123"/>
      <c r="G174" s="124"/>
      <c r="H174" s="125"/>
    </row>
    <row r="175" spans="1:8" ht="45" x14ac:dyDescent="0.2">
      <c r="A175" s="120">
        <v>126</v>
      </c>
      <c r="B175" s="126">
        <v>500300044</v>
      </c>
      <c r="C175" s="127" t="s">
        <v>92</v>
      </c>
      <c r="D175" s="128" t="s">
        <v>43</v>
      </c>
      <c r="E175" s="129">
        <v>36.470000000000006</v>
      </c>
      <c r="F175" s="123"/>
      <c r="G175" s="124"/>
      <c r="H175" s="125"/>
    </row>
    <row r="176" spans="1:8" ht="45" x14ac:dyDescent="0.2">
      <c r="A176" s="120">
        <v>127</v>
      </c>
      <c r="B176" s="126">
        <v>500300036</v>
      </c>
      <c r="C176" s="127" t="s">
        <v>93</v>
      </c>
      <c r="D176" s="128" t="s">
        <v>49</v>
      </c>
      <c r="E176" s="129">
        <v>641.6</v>
      </c>
      <c r="F176" s="123"/>
      <c r="G176" s="124"/>
      <c r="H176" s="125"/>
    </row>
    <row r="177" spans="1:8" ht="45" x14ac:dyDescent="0.2">
      <c r="A177" s="120">
        <v>128</v>
      </c>
      <c r="B177" s="126">
        <v>500300038</v>
      </c>
      <c r="C177" s="127" t="s">
        <v>94</v>
      </c>
      <c r="D177" s="128" t="s">
        <v>49</v>
      </c>
      <c r="E177" s="129">
        <v>1778.73</v>
      </c>
      <c r="F177" s="123"/>
      <c r="G177" s="124"/>
      <c r="H177" s="125"/>
    </row>
    <row r="178" spans="1:8" ht="45" x14ac:dyDescent="0.2">
      <c r="A178" s="120">
        <v>129</v>
      </c>
      <c r="B178" s="126">
        <v>500300039</v>
      </c>
      <c r="C178" s="127" t="s">
        <v>95</v>
      </c>
      <c r="D178" s="128" t="s">
        <v>49</v>
      </c>
      <c r="E178" s="129">
        <v>1508.34</v>
      </c>
      <c r="F178" s="123"/>
      <c r="G178" s="124"/>
      <c r="H178" s="125"/>
    </row>
    <row r="179" spans="1:8" ht="45" x14ac:dyDescent="0.2">
      <c r="A179" s="120">
        <v>130</v>
      </c>
      <c r="B179" s="126">
        <v>500300040</v>
      </c>
      <c r="C179" s="127" t="s">
        <v>86</v>
      </c>
      <c r="D179" s="128" t="s">
        <v>49</v>
      </c>
      <c r="E179" s="129">
        <v>321.99</v>
      </c>
      <c r="F179" s="123"/>
      <c r="G179" s="124"/>
      <c r="H179" s="125"/>
    </row>
    <row r="180" spans="1:8" ht="45" x14ac:dyDescent="0.2">
      <c r="A180" s="120">
        <v>131</v>
      </c>
      <c r="B180" s="126">
        <v>500300041</v>
      </c>
      <c r="C180" s="127" t="s">
        <v>96</v>
      </c>
      <c r="D180" s="128" t="s">
        <v>49</v>
      </c>
      <c r="E180" s="129">
        <v>1295.0999999999999</v>
      </c>
      <c r="F180" s="123"/>
      <c r="G180" s="124"/>
      <c r="H180" s="125"/>
    </row>
    <row r="181" spans="1:8" x14ac:dyDescent="0.2">
      <c r="A181" s="120"/>
      <c r="B181" s="87" t="s">
        <v>196</v>
      </c>
      <c r="C181" s="88" t="s">
        <v>97</v>
      </c>
      <c r="D181" s="121"/>
      <c r="E181" s="122"/>
      <c r="F181" s="123"/>
      <c r="G181" s="124"/>
      <c r="H181" s="125"/>
    </row>
    <row r="182" spans="1:8" x14ac:dyDescent="0.2">
      <c r="A182" s="120"/>
      <c r="B182" s="87" t="s">
        <v>197</v>
      </c>
      <c r="C182" s="88" t="s">
        <v>82</v>
      </c>
      <c r="D182" s="121"/>
      <c r="E182" s="122"/>
      <c r="F182" s="123"/>
      <c r="G182" s="124"/>
      <c r="H182" s="125"/>
    </row>
    <row r="183" spans="1:8" ht="56.25" x14ac:dyDescent="0.2">
      <c r="A183" s="120">
        <v>132</v>
      </c>
      <c r="B183" s="126">
        <v>500400006</v>
      </c>
      <c r="C183" s="127" t="s">
        <v>70</v>
      </c>
      <c r="D183" s="128" t="s">
        <v>33</v>
      </c>
      <c r="E183" s="129">
        <v>98.45</v>
      </c>
      <c r="F183" s="123"/>
      <c r="G183" s="124"/>
      <c r="H183" s="125"/>
    </row>
    <row r="184" spans="1:8" ht="67.5" x14ac:dyDescent="0.2">
      <c r="A184" s="120">
        <v>133</v>
      </c>
      <c r="B184" s="126">
        <v>500400065</v>
      </c>
      <c r="C184" s="127" t="s">
        <v>98</v>
      </c>
      <c r="D184" s="128" t="s">
        <v>33</v>
      </c>
      <c r="E184" s="129">
        <v>233.99</v>
      </c>
      <c r="F184" s="123"/>
      <c r="G184" s="124"/>
      <c r="H184" s="125"/>
    </row>
    <row r="185" spans="1:8" ht="90" x14ac:dyDescent="0.2">
      <c r="A185" s="120">
        <v>134</v>
      </c>
      <c r="B185" s="126">
        <v>500400036</v>
      </c>
      <c r="C185" s="127" t="s">
        <v>99</v>
      </c>
      <c r="D185" s="128" t="s">
        <v>66</v>
      </c>
      <c r="E185" s="129">
        <v>263.60000000000002</v>
      </c>
      <c r="F185" s="123"/>
      <c r="G185" s="124"/>
      <c r="H185" s="125"/>
    </row>
    <row r="186" spans="1:8" ht="78.75" x14ac:dyDescent="0.2">
      <c r="A186" s="120">
        <v>135</v>
      </c>
      <c r="B186" s="126">
        <v>500400055</v>
      </c>
      <c r="C186" s="127" t="s">
        <v>100</v>
      </c>
      <c r="D186" s="128" t="s">
        <v>66</v>
      </c>
      <c r="E186" s="129">
        <v>28</v>
      </c>
      <c r="F186" s="123"/>
      <c r="G186" s="124"/>
      <c r="H186" s="125"/>
    </row>
    <row r="187" spans="1:8" ht="78.75" x14ac:dyDescent="0.2">
      <c r="A187" s="120">
        <v>136</v>
      </c>
      <c r="B187" s="126">
        <v>500405481</v>
      </c>
      <c r="C187" s="127" t="s">
        <v>203</v>
      </c>
      <c r="D187" s="128" t="s">
        <v>66</v>
      </c>
      <c r="E187" s="129">
        <v>10</v>
      </c>
      <c r="F187" s="123"/>
      <c r="G187" s="124"/>
      <c r="H187" s="125"/>
    </row>
    <row r="188" spans="1:8" ht="78.75" x14ac:dyDescent="0.2">
      <c r="A188" s="120">
        <v>137</v>
      </c>
      <c r="B188" s="126">
        <v>500402037</v>
      </c>
      <c r="C188" s="127" t="s">
        <v>204</v>
      </c>
      <c r="D188" s="128" t="s">
        <v>66</v>
      </c>
      <c r="E188" s="129">
        <v>27</v>
      </c>
      <c r="F188" s="123"/>
      <c r="G188" s="124"/>
      <c r="H188" s="125"/>
    </row>
    <row r="189" spans="1:8" ht="78.75" x14ac:dyDescent="0.2">
      <c r="A189" s="120">
        <v>138</v>
      </c>
      <c r="B189" s="126">
        <v>500400055</v>
      </c>
      <c r="C189" s="127" t="s">
        <v>100</v>
      </c>
      <c r="D189" s="128" t="s">
        <v>66</v>
      </c>
      <c r="E189" s="129">
        <v>18</v>
      </c>
      <c r="F189" s="123"/>
      <c r="G189" s="124"/>
      <c r="H189" s="125"/>
    </row>
    <row r="190" spans="1:8" x14ac:dyDescent="0.2">
      <c r="A190" s="120"/>
      <c r="B190" s="87" t="s">
        <v>198</v>
      </c>
      <c r="C190" s="88" t="s">
        <v>88</v>
      </c>
      <c r="D190" s="121"/>
      <c r="E190" s="122"/>
      <c r="F190" s="123"/>
      <c r="G190" s="124"/>
      <c r="H190" s="125"/>
    </row>
    <row r="191" spans="1:8" ht="67.5" x14ac:dyDescent="0.2">
      <c r="A191" s="120">
        <v>139</v>
      </c>
      <c r="B191" s="126">
        <v>500400065</v>
      </c>
      <c r="C191" s="127" t="s">
        <v>98</v>
      </c>
      <c r="D191" s="128" t="s">
        <v>33</v>
      </c>
      <c r="E191" s="129">
        <v>245.22</v>
      </c>
      <c r="F191" s="123"/>
      <c r="G191" s="124"/>
      <c r="H191" s="125"/>
    </row>
    <row r="192" spans="1:8" ht="78.75" x14ac:dyDescent="0.2">
      <c r="A192" s="120">
        <v>140</v>
      </c>
      <c r="B192" s="126">
        <v>500400036</v>
      </c>
      <c r="C192" s="127" t="s">
        <v>67</v>
      </c>
      <c r="D192" s="128" t="s">
        <v>66</v>
      </c>
      <c r="E192" s="129">
        <v>81.099999999999994</v>
      </c>
      <c r="F192" s="123"/>
      <c r="G192" s="124"/>
      <c r="H192" s="125"/>
    </row>
    <row r="193" spans="1:8" ht="78.75" x14ac:dyDescent="0.2">
      <c r="A193" s="120">
        <v>141</v>
      </c>
      <c r="B193" s="126">
        <v>500400040</v>
      </c>
      <c r="C193" s="127" t="s">
        <v>101</v>
      </c>
      <c r="D193" s="128" t="s">
        <v>66</v>
      </c>
      <c r="E193" s="129">
        <v>51.3</v>
      </c>
      <c r="F193" s="123"/>
      <c r="G193" s="124"/>
      <c r="H193" s="125"/>
    </row>
    <row r="194" spans="1:8" ht="78.75" x14ac:dyDescent="0.2">
      <c r="A194" s="120">
        <v>142</v>
      </c>
      <c r="B194" s="126">
        <v>500401593</v>
      </c>
      <c r="C194" s="127" t="s">
        <v>205</v>
      </c>
      <c r="D194" s="128" t="s">
        <v>66</v>
      </c>
      <c r="E194" s="129">
        <v>79.25</v>
      </c>
      <c r="F194" s="123"/>
      <c r="G194" s="124"/>
      <c r="H194" s="125"/>
    </row>
    <row r="195" spans="1:8" x14ac:dyDescent="0.2">
      <c r="A195" s="120"/>
      <c r="B195" s="87" t="s">
        <v>172</v>
      </c>
      <c r="C195" s="88" t="s">
        <v>102</v>
      </c>
      <c r="D195" s="121"/>
      <c r="E195" s="122"/>
      <c r="F195" s="123"/>
      <c r="G195" s="124"/>
      <c r="H195" s="125"/>
    </row>
    <row r="196" spans="1:8" x14ac:dyDescent="0.2">
      <c r="A196" s="120"/>
      <c r="B196" s="87" t="s">
        <v>173</v>
      </c>
      <c r="C196" s="88" t="s">
        <v>103</v>
      </c>
      <c r="D196" s="121"/>
      <c r="E196" s="122"/>
      <c r="F196" s="123"/>
      <c r="G196" s="124"/>
      <c r="H196" s="125"/>
    </row>
    <row r="197" spans="1:8" ht="78.75" x14ac:dyDescent="0.2">
      <c r="A197" s="120">
        <v>143</v>
      </c>
      <c r="B197" s="126">
        <v>500505301</v>
      </c>
      <c r="C197" s="127" t="s">
        <v>104</v>
      </c>
      <c r="D197" s="128" t="s">
        <v>33</v>
      </c>
      <c r="E197" s="129">
        <v>829.12</v>
      </c>
      <c r="F197" s="123"/>
      <c r="G197" s="130"/>
      <c r="H197" s="125"/>
    </row>
    <row r="198" spans="1:8" ht="90" x14ac:dyDescent="0.2">
      <c r="A198" s="120">
        <v>144</v>
      </c>
      <c r="B198" s="126">
        <v>500505302</v>
      </c>
      <c r="C198" s="127" t="s">
        <v>105</v>
      </c>
      <c r="D198" s="128" t="s">
        <v>33</v>
      </c>
      <c r="E198" s="129">
        <v>976.88</v>
      </c>
      <c r="F198" s="123"/>
      <c r="G198" s="130"/>
      <c r="H198" s="125"/>
    </row>
    <row r="199" spans="1:8" ht="90" x14ac:dyDescent="0.2">
      <c r="A199" s="120">
        <v>145</v>
      </c>
      <c r="B199" s="126">
        <v>500505303</v>
      </c>
      <c r="C199" s="127" t="s">
        <v>106</v>
      </c>
      <c r="D199" s="128" t="s">
        <v>33</v>
      </c>
      <c r="E199" s="129">
        <v>599.03</v>
      </c>
      <c r="F199" s="123"/>
      <c r="G199" s="130"/>
      <c r="H199" s="125"/>
    </row>
    <row r="200" spans="1:8" ht="78.75" x14ac:dyDescent="0.2">
      <c r="A200" s="120">
        <v>146</v>
      </c>
      <c r="B200" s="126">
        <v>500505304</v>
      </c>
      <c r="C200" s="127" t="s">
        <v>107</v>
      </c>
      <c r="D200" s="128" t="s">
        <v>33</v>
      </c>
      <c r="E200" s="129">
        <v>195.06</v>
      </c>
      <c r="F200" s="123"/>
      <c r="G200" s="130"/>
      <c r="H200" s="125"/>
    </row>
    <row r="201" spans="1:8" ht="78.75" x14ac:dyDescent="0.2">
      <c r="A201" s="120">
        <v>147</v>
      </c>
      <c r="B201" s="126">
        <v>500505305</v>
      </c>
      <c r="C201" s="127" t="s">
        <v>108</v>
      </c>
      <c r="D201" s="128" t="s">
        <v>33</v>
      </c>
      <c r="E201" s="129">
        <v>111.8</v>
      </c>
      <c r="F201" s="123"/>
      <c r="G201" s="124"/>
      <c r="H201" s="125"/>
    </row>
    <row r="202" spans="1:8" x14ac:dyDescent="0.2">
      <c r="A202" s="120"/>
      <c r="B202" s="87" t="s">
        <v>174</v>
      </c>
      <c r="C202" s="88" t="s">
        <v>109</v>
      </c>
      <c r="D202" s="121"/>
      <c r="E202" s="122"/>
      <c r="F202" s="123"/>
      <c r="G202" s="124"/>
      <c r="H202" s="125"/>
    </row>
    <row r="203" spans="1:8" ht="78.75" x14ac:dyDescent="0.2">
      <c r="A203" s="120">
        <v>148</v>
      </c>
      <c r="B203" s="126">
        <v>500505306</v>
      </c>
      <c r="C203" s="127" t="s">
        <v>107</v>
      </c>
      <c r="D203" s="128" t="s">
        <v>33</v>
      </c>
      <c r="E203" s="129">
        <v>216.28</v>
      </c>
      <c r="F203" s="123"/>
      <c r="G203" s="130"/>
      <c r="H203" s="125"/>
    </row>
    <row r="204" spans="1:8" ht="67.5" x14ac:dyDescent="0.2">
      <c r="A204" s="120">
        <v>149</v>
      </c>
      <c r="B204" s="126">
        <v>500505307</v>
      </c>
      <c r="C204" s="127" t="s">
        <v>206</v>
      </c>
      <c r="D204" s="128" t="s">
        <v>33</v>
      </c>
      <c r="E204" s="129">
        <v>646.84</v>
      </c>
      <c r="F204" s="123"/>
      <c r="G204" s="124"/>
      <c r="H204" s="125"/>
    </row>
    <row r="205" spans="1:8" ht="33.75" x14ac:dyDescent="0.2">
      <c r="A205" s="120">
        <v>150</v>
      </c>
      <c r="B205" s="126">
        <v>500407496</v>
      </c>
      <c r="C205" s="127" t="s">
        <v>110</v>
      </c>
      <c r="D205" s="128" t="s">
        <v>33</v>
      </c>
      <c r="E205" s="129">
        <v>514.70000000000005</v>
      </c>
      <c r="F205" s="123"/>
      <c r="G205" s="130"/>
      <c r="H205" s="125"/>
    </row>
    <row r="206" spans="1:8" x14ac:dyDescent="0.2">
      <c r="A206" s="120"/>
      <c r="B206" s="87" t="s">
        <v>175</v>
      </c>
      <c r="C206" s="88" t="s">
        <v>111</v>
      </c>
      <c r="D206" s="121"/>
      <c r="E206" s="122"/>
      <c r="F206" s="123"/>
      <c r="G206" s="124"/>
      <c r="H206" s="125"/>
    </row>
    <row r="207" spans="1:8" ht="90" x14ac:dyDescent="0.2">
      <c r="A207" s="120">
        <v>151</v>
      </c>
      <c r="B207" s="126">
        <v>500505308</v>
      </c>
      <c r="C207" s="127" t="s">
        <v>112</v>
      </c>
      <c r="D207" s="128" t="s">
        <v>66</v>
      </c>
      <c r="E207" s="129">
        <v>72.94</v>
      </c>
      <c r="F207" s="120"/>
      <c r="G207" s="130"/>
      <c r="H207" s="125"/>
    </row>
    <row r="208" spans="1:8" ht="78.75" x14ac:dyDescent="0.2">
      <c r="A208" s="120">
        <v>152</v>
      </c>
      <c r="B208" s="126">
        <v>500504739</v>
      </c>
      <c r="C208" s="127" t="s">
        <v>113</v>
      </c>
      <c r="D208" s="128" t="s">
        <v>66</v>
      </c>
      <c r="E208" s="129">
        <v>396.43</v>
      </c>
      <c r="F208" s="120"/>
      <c r="G208" s="124"/>
      <c r="H208" s="125"/>
    </row>
    <row r="209" spans="1:8" x14ac:dyDescent="0.2">
      <c r="A209" s="120"/>
      <c r="B209" s="87" t="s">
        <v>199</v>
      </c>
      <c r="C209" s="88" t="s">
        <v>114</v>
      </c>
      <c r="D209" s="121"/>
      <c r="E209" s="122"/>
      <c r="F209" s="123"/>
      <c r="G209" s="124"/>
      <c r="H209" s="125"/>
    </row>
    <row r="210" spans="1:8" ht="78.75" x14ac:dyDescent="0.2">
      <c r="A210" s="120">
        <v>153</v>
      </c>
      <c r="B210" s="126">
        <v>500500220</v>
      </c>
      <c r="C210" s="127" t="s">
        <v>115</v>
      </c>
      <c r="D210" s="128" t="s">
        <v>33</v>
      </c>
      <c r="E210" s="129">
        <v>269.06</v>
      </c>
      <c r="F210" s="123"/>
      <c r="G210" s="124"/>
      <c r="H210" s="125"/>
    </row>
    <row r="211" spans="1:8" ht="90" x14ac:dyDescent="0.2">
      <c r="A211" s="120">
        <v>154</v>
      </c>
      <c r="B211" s="126">
        <v>500504516</v>
      </c>
      <c r="C211" s="127" t="s">
        <v>116</v>
      </c>
      <c r="D211" s="128" t="s">
        <v>33</v>
      </c>
      <c r="E211" s="129">
        <v>153.44999999999999</v>
      </c>
      <c r="F211" s="123"/>
      <c r="G211" s="124"/>
      <c r="H211" s="125"/>
    </row>
    <row r="212" spans="1:8" x14ac:dyDescent="0.2">
      <c r="A212" s="120"/>
      <c r="B212" s="87" t="s">
        <v>200</v>
      </c>
      <c r="C212" s="88" t="s">
        <v>117</v>
      </c>
      <c r="D212" s="121"/>
      <c r="E212" s="122"/>
      <c r="F212" s="123"/>
      <c r="G212" s="124"/>
      <c r="H212" s="125"/>
    </row>
    <row r="213" spans="1:8" ht="45" x14ac:dyDescent="0.2">
      <c r="A213" s="120">
        <v>155</v>
      </c>
      <c r="B213" s="126">
        <v>500504902</v>
      </c>
      <c r="C213" s="127" t="s">
        <v>118</v>
      </c>
      <c r="D213" s="128" t="s">
        <v>66</v>
      </c>
      <c r="E213" s="129">
        <v>2</v>
      </c>
      <c r="F213" s="123"/>
      <c r="G213" s="124"/>
      <c r="H213" s="125"/>
    </row>
    <row r="214" spans="1:8" ht="33.75" x14ac:dyDescent="0.2">
      <c r="A214" s="120">
        <v>156</v>
      </c>
      <c r="B214" s="126">
        <v>500406927</v>
      </c>
      <c r="C214" s="127" t="s">
        <v>222</v>
      </c>
      <c r="D214" s="128" t="s">
        <v>66</v>
      </c>
      <c r="E214" s="129">
        <v>94.79</v>
      </c>
      <c r="F214" s="123"/>
      <c r="G214" s="124"/>
      <c r="H214" s="125"/>
    </row>
    <row r="215" spans="1:8" x14ac:dyDescent="0.2">
      <c r="A215" s="120"/>
      <c r="B215" s="87" t="s">
        <v>176</v>
      </c>
      <c r="C215" s="88" t="s">
        <v>119</v>
      </c>
      <c r="D215" s="121"/>
      <c r="E215" s="122"/>
      <c r="F215" s="123"/>
      <c r="G215" s="124"/>
      <c r="H215" s="125"/>
    </row>
    <row r="216" spans="1:8" ht="56.25" x14ac:dyDescent="0.2">
      <c r="A216" s="120">
        <v>157</v>
      </c>
      <c r="B216" s="126">
        <v>500104637</v>
      </c>
      <c r="C216" s="127" t="s">
        <v>229</v>
      </c>
      <c r="D216" s="128" t="s">
        <v>37</v>
      </c>
      <c r="E216" s="129">
        <v>2</v>
      </c>
      <c r="F216" s="123"/>
      <c r="G216" s="130"/>
      <c r="H216" s="125"/>
    </row>
    <row r="217" spans="1:8" ht="90" x14ac:dyDescent="0.2">
      <c r="A217" s="120">
        <v>158</v>
      </c>
      <c r="B217" s="126">
        <v>500904875</v>
      </c>
      <c r="C217" s="127" t="s">
        <v>223</v>
      </c>
      <c r="D217" s="128" t="s">
        <v>37</v>
      </c>
      <c r="E217" s="129">
        <v>2</v>
      </c>
      <c r="F217" s="123"/>
      <c r="G217" s="124"/>
      <c r="H217" s="125"/>
    </row>
    <row r="218" spans="1:8" ht="90" x14ac:dyDescent="0.2">
      <c r="A218" s="120">
        <v>159</v>
      </c>
      <c r="B218" s="126">
        <v>500904876</v>
      </c>
      <c r="C218" s="127" t="s">
        <v>224</v>
      </c>
      <c r="D218" s="128" t="s">
        <v>37</v>
      </c>
      <c r="E218" s="129">
        <v>8</v>
      </c>
      <c r="F218" s="123"/>
      <c r="G218" s="124"/>
      <c r="H218" s="125"/>
    </row>
    <row r="219" spans="1:8" ht="90" x14ac:dyDescent="0.2">
      <c r="A219" s="120">
        <v>160</v>
      </c>
      <c r="B219" s="126">
        <v>500904877</v>
      </c>
      <c r="C219" s="127" t="s">
        <v>225</v>
      </c>
      <c r="D219" s="128" t="s">
        <v>37</v>
      </c>
      <c r="E219" s="129">
        <v>4</v>
      </c>
      <c r="F219" s="123"/>
      <c r="G219" s="124"/>
      <c r="H219" s="125"/>
    </row>
    <row r="220" spans="1:8" ht="90" x14ac:dyDescent="0.2">
      <c r="A220" s="120">
        <v>161</v>
      </c>
      <c r="B220" s="126">
        <v>500904878</v>
      </c>
      <c r="C220" s="127" t="s">
        <v>226</v>
      </c>
      <c r="D220" s="128" t="s">
        <v>37</v>
      </c>
      <c r="E220" s="129">
        <v>2</v>
      </c>
      <c r="F220" s="123"/>
      <c r="G220" s="124"/>
      <c r="H220" s="125"/>
    </row>
    <row r="221" spans="1:8" ht="33.75" x14ac:dyDescent="0.2">
      <c r="A221" s="120">
        <v>162</v>
      </c>
      <c r="B221" s="126">
        <v>501106064</v>
      </c>
      <c r="C221" s="127" t="s">
        <v>120</v>
      </c>
      <c r="D221" s="128" t="s">
        <v>37</v>
      </c>
      <c r="E221" s="129">
        <v>5</v>
      </c>
      <c r="F221" s="123"/>
      <c r="G221" s="130"/>
      <c r="H221" s="125"/>
    </row>
    <row r="222" spans="1:8" ht="33.75" x14ac:dyDescent="0.2">
      <c r="A222" s="120">
        <v>163</v>
      </c>
      <c r="B222" s="126">
        <v>501106065</v>
      </c>
      <c r="C222" s="127" t="s">
        <v>121</v>
      </c>
      <c r="D222" s="128" t="s">
        <v>37</v>
      </c>
      <c r="E222" s="129">
        <v>2</v>
      </c>
      <c r="F222" s="123"/>
      <c r="G222" s="130"/>
      <c r="H222" s="125"/>
    </row>
    <row r="223" spans="1:8" ht="33.75" x14ac:dyDescent="0.2">
      <c r="A223" s="120">
        <v>164</v>
      </c>
      <c r="B223" s="126">
        <v>500607953</v>
      </c>
      <c r="C223" s="127" t="s">
        <v>230</v>
      </c>
      <c r="D223" s="128" t="s">
        <v>37</v>
      </c>
      <c r="E223" s="129">
        <v>8</v>
      </c>
      <c r="F223" s="123"/>
      <c r="G223" s="130"/>
      <c r="H223" s="125"/>
    </row>
    <row r="224" spans="1:8" ht="33.75" x14ac:dyDescent="0.2">
      <c r="A224" s="120">
        <v>165</v>
      </c>
      <c r="B224" s="126">
        <v>500607954</v>
      </c>
      <c r="C224" s="127" t="s">
        <v>231</v>
      </c>
      <c r="D224" s="128" t="s">
        <v>37</v>
      </c>
      <c r="E224" s="129">
        <v>2</v>
      </c>
      <c r="F224" s="123"/>
      <c r="G224" s="130"/>
      <c r="H224" s="125"/>
    </row>
    <row r="225" spans="1:8" ht="33.75" x14ac:dyDescent="0.2">
      <c r="A225" s="120">
        <v>166</v>
      </c>
      <c r="B225" s="126">
        <v>500607955</v>
      </c>
      <c r="C225" s="127" t="s">
        <v>232</v>
      </c>
      <c r="D225" s="128" t="s">
        <v>37</v>
      </c>
      <c r="E225" s="129">
        <v>2</v>
      </c>
      <c r="F225" s="123"/>
      <c r="G225" s="130"/>
      <c r="H225" s="125"/>
    </row>
    <row r="226" spans="1:8" ht="78.75" x14ac:dyDescent="0.2">
      <c r="A226" s="120">
        <v>167</v>
      </c>
      <c r="B226" s="126">
        <v>500607956</v>
      </c>
      <c r="C226" s="127" t="s">
        <v>233</v>
      </c>
      <c r="D226" s="128" t="s">
        <v>37</v>
      </c>
      <c r="E226" s="129">
        <v>1</v>
      </c>
      <c r="F226" s="123"/>
      <c r="G226" s="130"/>
      <c r="H226" s="125"/>
    </row>
    <row r="227" spans="1:8" ht="78.75" x14ac:dyDescent="0.2">
      <c r="A227" s="120">
        <v>168</v>
      </c>
      <c r="B227" s="126">
        <v>500607957</v>
      </c>
      <c r="C227" s="127" t="s">
        <v>234</v>
      </c>
      <c r="D227" s="128" t="s">
        <v>37</v>
      </c>
      <c r="E227" s="129">
        <v>3</v>
      </c>
      <c r="F227" s="123"/>
      <c r="G227" s="130"/>
      <c r="H227" s="125"/>
    </row>
    <row r="228" spans="1:8" ht="78.75" x14ac:dyDescent="0.2">
      <c r="A228" s="120">
        <v>169</v>
      </c>
      <c r="B228" s="126">
        <v>500607958</v>
      </c>
      <c r="C228" s="127" t="s">
        <v>234</v>
      </c>
      <c r="D228" s="128" t="s">
        <v>37</v>
      </c>
      <c r="E228" s="129">
        <v>2</v>
      </c>
      <c r="F228" s="123"/>
      <c r="G228" s="130"/>
      <c r="H228" s="125"/>
    </row>
    <row r="229" spans="1:8" ht="78.75" x14ac:dyDescent="0.2">
      <c r="A229" s="120">
        <v>170</v>
      </c>
      <c r="B229" s="126">
        <v>500607962</v>
      </c>
      <c r="C229" s="127" t="s">
        <v>235</v>
      </c>
      <c r="D229" s="128" t="s">
        <v>37</v>
      </c>
      <c r="E229" s="129">
        <v>1</v>
      </c>
      <c r="F229" s="123"/>
      <c r="G229" s="130"/>
      <c r="H229" s="125"/>
    </row>
    <row r="230" spans="1:8" x14ac:dyDescent="0.2">
      <c r="A230" s="120"/>
      <c r="B230" s="87" t="s">
        <v>177</v>
      </c>
      <c r="C230" s="88" t="s">
        <v>122</v>
      </c>
      <c r="D230" s="121"/>
      <c r="E230" s="122"/>
      <c r="F230" s="123"/>
      <c r="G230" s="124"/>
      <c r="H230" s="125"/>
    </row>
    <row r="231" spans="1:8" ht="78.75" x14ac:dyDescent="0.2">
      <c r="A231" s="120">
        <v>171</v>
      </c>
      <c r="B231" s="126">
        <v>500104638</v>
      </c>
      <c r="C231" s="127" t="s">
        <v>236</v>
      </c>
      <c r="D231" s="128" t="s">
        <v>37</v>
      </c>
      <c r="E231" s="129">
        <v>2</v>
      </c>
      <c r="F231" s="123"/>
      <c r="G231" s="130"/>
      <c r="H231" s="125"/>
    </row>
    <row r="232" spans="1:8" ht="67.5" x14ac:dyDescent="0.2">
      <c r="A232" s="120">
        <v>172</v>
      </c>
      <c r="B232" s="126">
        <v>500904879</v>
      </c>
      <c r="C232" s="127" t="s">
        <v>227</v>
      </c>
      <c r="D232" s="128" t="s">
        <v>49</v>
      </c>
      <c r="E232" s="129">
        <v>223.75</v>
      </c>
      <c r="F232" s="123"/>
      <c r="G232" s="124"/>
      <c r="H232" s="125"/>
    </row>
    <row r="233" spans="1:8" ht="56.25" x14ac:dyDescent="0.2">
      <c r="A233" s="120">
        <v>173</v>
      </c>
      <c r="B233" s="126">
        <v>500303627</v>
      </c>
      <c r="C233" s="127" t="s">
        <v>237</v>
      </c>
      <c r="D233" s="128" t="s">
        <v>49</v>
      </c>
      <c r="E233" s="129">
        <v>78.42</v>
      </c>
      <c r="F233" s="123"/>
      <c r="G233" s="124"/>
      <c r="H233" s="125"/>
    </row>
    <row r="234" spans="1:8" x14ac:dyDescent="0.2">
      <c r="A234" s="120"/>
      <c r="B234" s="87" t="s">
        <v>178</v>
      </c>
      <c r="C234" s="88" t="s">
        <v>123</v>
      </c>
      <c r="D234" s="121"/>
      <c r="E234" s="122"/>
      <c r="F234" s="123"/>
      <c r="G234" s="124"/>
      <c r="H234" s="125"/>
    </row>
    <row r="235" spans="1:8" ht="33.75" x14ac:dyDescent="0.2">
      <c r="A235" s="120">
        <v>174</v>
      </c>
      <c r="B235" s="126">
        <v>502903899</v>
      </c>
      <c r="C235" s="127" t="s">
        <v>221</v>
      </c>
      <c r="D235" s="128" t="s">
        <v>37</v>
      </c>
      <c r="E235" s="129">
        <v>2</v>
      </c>
      <c r="F235" s="123"/>
      <c r="G235" s="124"/>
      <c r="H235" s="125"/>
    </row>
    <row r="236" spans="1:8" ht="33.75" x14ac:dyDescent="0.2">
      <c r="A236" s="120">
        <v>175</v>
      </c>
      <c r="B236" s="126">
        <v>503001917</v>
      </c>
      <c r="C236" s="127" t="s">
        <v>220</v>
      </c>
      <c r="D236" s="128" t="s">
        <v>37</v>
      </c>
      <c r="E236" s="129">
        <v>315</v>
      </c>
      <c r="F236" s="123"/>
      <c r="G236" s="124"/>
      <c r="H236" s="125"/>
    </row>
    <row r="237" spans="1:8" ht="33.75" x14ac:dyDescent="0.2">
      <c r="A237" s="120">
        <v>176</v>
      </c>
      <c r="B237" s="126">
        <v>501106066</v>
      </c>
      <c r="C237" s="127" t="s">
        <v>228</v>
      </c>
      <c r="D237" s="128" t="s">
        <v>37</v>
      </c>
      <c r="E237" s="129">
        <v>6</v>
      </c>
      <c r="F237" s="123"/>
      <c r="G237" s="124"/>
      <c r="H237" s="125"/>
    </row>
    <row r="238" spans="1:8" ht="78.75" x14ac:dyDescent="0.2">
      <c r="A238" s="120">
        <v>177</v>
      </c>
      <c r="B238" s="126">
        <v>501102984</v>
      </c>
      <c r="C238" s="127" t="s">
        <v>219</v>
      </c>
      <c r="D238" s="128" t="s">
        <v>37</v>
      </c>
      <c r="E238" s="129">
        <v>8</v>
      </c>
      <c r="F238" s="123"/>
      <c r="G238" s="124"/>
      <c r="H238" s="125"/>
    </row>
    <row r="239" spans="1:8" ht="22.5" x14ac:dyDescent="0.2">
      <c r="A239" s="120">
        <v>178</v>
      </c>
      <c r="B239" s="126">
        <v>502903610</v>
      </c>
      <c r="C239" s="127" t="s">
        <v>124</v>
      </c>
      <c r="D239" s="128" t="s">
        <v>37</v>
      </c>
      <c r="E239" s="129">
        <v>7</v>
      </c>
      <c r="F239" s="123"/>
      <c r="G239" s="124"/>
      <c r="H239" s="125"/>
    </row>
    <row r="240" spans="1:8" ht="56.25" x14ac:dyDescent="0.2">
      <c r="A240" s="120">
        <v>179</v>
      </c>
      <c r="B240" s="126">
        <v>501106067</v>
      </c>
      <c r="C240" s="127" t="s">
        <v>239</v>
      </c>
      <c r="D240" s="128" t="s">
        <v>37</v>
      </c>
      <c r="E240" s="129">
        <v>4</v>
      </c>
      <c r="F240" s="123"/>
      <c r="G240" s="130"/>
      <c r="H240" s="125"/>
    </row>
    <row r="241" spans="1:8" ht="67.5" x14ac:dyDescent="0.2">
      <c r="A241" s="120">
        <v>180</v>
      </c>
      <c r="B241" s="126">
        <v>501106068</v>
      </c>
      <c r="C241" s="127" t="s">
        <v>238</v>
      </c>
      <c r="D241" s="128" t="s">
        <v>37</v>
      </c>
      <c r="E241" s="129">
        <v>4</v>
      </c>
      <c r="F241" s="123"/>
      <c r="G241" s="130"/>
      <c r="H241" s="125"/>
    </row>
    <row r="242" spans="1:8" ht="45" x14ac:dyDescent="0.2">
      <c r="A242" s="120">
        <v>181</v>
      </c>
      <c r="B242" s="126">
        <v>500407255</v>
      </c>
      <c r="C242" s="127" t="s">
        <v>218</v>
      </c>
      <c r="D242" s="128" t="s">
        <v>37</v>
      </c>
      <c r="E242" s="129">
        <v>4</v>
      </c>
      <c r="F242" s="123"/>
      <c r="G242" s="130"/>
      <c r="H242" s="125"/>
    </row>
    <row r="243" spans="1:8" ht="22.5" x14ac:dyDescent="0.2">
      <c r="A243" s="120">
        <v>182</v>
      </c>
      <c r="B243" s="126">
        <v>501100774</v>
      </c>
      <c r="C243" s="127" t="s">
        <v>125</v>
      </c>
      <c r="D243" s="128" t="s">
        <v>37</v>
      </c>
      <c r="E243" s="129">
        <v>6</v>
      </c>
      <c r="F243" s="123"/>
      <c r="G243" s="130"/>
      <c r="H243" s="125"/>
    </row>
    <row r="244" spans="1:8" ht="22.5" x14ac:dyDescent="0.2">
      <c r="A244" s="120">
        <v>183</v>
      </c>
      <c r="B244" s="126">
        <v>501102377</v>
      </c>
      <c r="C244" s="127" t="s">
        <v>217</v>
      </c>
      <c r="D244" s="128" t="s">
        <v>37</v>
      </c>
      <c r="E244" s="129">
        <v>2</v>
      </c>
      <c r="F244" s="123"/>
      <c r="G244" s="130"/>
      <c r="H244" s="125"/>
    </row>
    <row r="245" spans="1:8" ht="67.5" x14ac:dyDescent="0.2">
      <c r="A245" s="120">
        <v>184</v>
      </c>
      <c r="B245" s="126">
        <v>501105598</v>
      </c>
      <c r="C245" s="127" t="s">
        <v>126</v>
      </c>
      <c r="D245" s="128" t="s">
        <v>37</v>
      </c>
      <c r="E245" s="129">
        <v>7</v>
      </c>
      <c r="F245" s="123"/>
      <c r="G245" s="130"/>
      <c r="H245" s="125"/>
    </row>
    <row r="246" spans="1:8" ht="45" x14ac:dyDescent="0.2">
      <c r="A246" s="120">
        <v>185</v>
      </c>
      <c r="B246" s="126">
        <v>501102192</v>
      </c>
      <c r="C246" s="127" t="s">
        <v>127</v>
      </c>
      <c r="D246" s="128" t="s">
        <v>37</v>
      </c>
      <c r="E246" s="129">
        <v>7</v>
      </c>
      <c r="F246" s="123"/>
      <c r="G246" s="130"/>
      <c r="H246" s="125"/>
    </row>
    <row r="247" spans="1:8" ht="67.5" x14ac:dyDescent="0.2">
      <c r="A247" s="120">
        <v>186</v>
      </c>
      <c r="B247" s="126">
        <v>501104149</v>
      </c>
      <c r="C247" s="127" t="s">
        <v>128</v>
      </c>
      <c r="D247" s="128" t="s">
        <v>37</v>
      </c>
      <c r="E247" s="129">
        <v>2</v>
      </c>
      <c r="F247" s="123"/>
      <c r="G247" s="130"/>
      <c r="H247" s="125"/>
    </row>
    <row r="248" spans="1:8" ht="22.5" x14ac:dyDescent="0.2">
      <c r="A248" s="120">
        <v>187</v>
      </c>
      <c r="B248" s="126">
        <v>501105833</v>
      </c>
      <c r="C248" s="127" t="s">
        <v>216</v>
      </c>
      <c r="D248" s="128" t="s">
        <v>37</v>
      </c>
      <c r="E248" s="129">
        <v>6</v>
      </c>
      <c r="F248" s="123"/>
      <c r="G248" s="130"/>
      <c r="H248" s="125"/>
    </row>
    <row r="249" spans="1:8" ht="22.5" x14ac:dyDescent="0.2">
      <c r="A249" s="120">
        <v>188</v>
      </c>
      <c r="B249" s="126">
        <v>501105595</v>
      </c>
      <c r="C249" s="127" t="s">
        <v>215</v>
      </c>
      <c r="D249" s="128" t="s">
        <v>37</v>
      </c>
      <c r="E249" s="129">
        <v>2</v>
      </c>
      <c r="F249" s="123"/>
      <c r="G249" s="130"/>
      <c r="H249" s="125"/>
    </row>
    <row r="250" spans="1:8" ht="33.75" x14ac:dyDescent="0.2">
      <c r="A250" s="120">
        <v>189</v>
      </c>
      <c r="B250" s="126">
        <v>502906594</v>
      </c>
      <c r="C250" s="127" t="s">
        <v>240</v>
      </c>
      <c r="D250" s="128" t="s">
        <v>37</v>
      </c>
      <c r="E250" s="129">
        <v>12</v>
      </c>
      <c r="F250" s="123"/>
      <c r="G250" s="130"/>
      <c r="H250" s="125"/>
    </row>
    <row r="251" spans="1:8" ht="33.75" x14ac:dyDescent="0.2">
      <c r="A251" s="120">
        <v>190</v>
      </c>
      <c r="B251" s="126">
        <v>500600020</v>
      </c>
      <c r="C251" s="127" t="s">
        <v>129</v>
      </c>
      <c r="D251" s="128" t="s">
        <v>33</v>
      </c>
      <c r="E251" s="129">
        <v>24</v>
      </c>
      <c r="F251" s="123"/>
      <c r="G251" s="130"/>
      <c r="H251" s="125"/>
    </row>
    <row r="252" spans="1:8" x14ac:dyDescent="0.2">
      <c r="A252" s="120"/>
      <c r="B252" s="126" t="s">
        <v>179</v>
      </c>
      <c r="C252" s="127" t="s">
        <v>130</v>
      </c>
      <c r="D252" s="128"/>
      <c r="E252" s="129"/>
      <c r="F252" s="123"/>
      <c r="G252" s="130"/>
      <c r="H252" s="125"/>
    </row>
    <row r="253" spans="1:8" ht="22.5" x14ac:dyDescent="0.2">
      <c r="A253" s="120">
        <v>191</v>
      </c>
      <c r="B253" s="126">
        <v>501100271</v>
      </c>
      <c r="C253" s="127" t="s">
        <v>131</v>
      </c>
      <c r="D253" s="128" t="s">
        <v>132</v>
      </c>
      <c r="E253" s="129">
        <v>22</v>
      </c>
      <c r="F253" s="123"/>
      <c r="G253" s="130"/>
      <c r="H253" s="125"/>
    </row>
    <row r="254" spans="1:8" ht="56.25" x14ac:dyDescent="0.2">
      <c r="A254" s="120">
        <v>192</v>
      </c>
      <c r="B254" s="126">
        <v>501101919</v>
      </c>
      <c r="C254" s="127" t="s">
        <v>213</v>
      </c>
      <c r="D254" s="128" t="s">
        <v>66</v>
      </c>
      <c r="E254" s="129">
        <v>14.5</v>
      </c>
      <c r="F254" s="123"/>
      <c r="G254" s="130"/>
      <c r="H254" s="125"/>
    </row>
    <row r="255" spans="1:8" ht="56.25" x14ac:dyDescent="0.2">
      <c r="A255" s="120">
        <v>193</v>
      </c>
      <c r="B255" s="126">
        <v>502300002</v>
      </c>
      <c r="C255" s="127" t="s">
        <v>133</v>
      </c>
      <c r="D255" s="128" t="s">
        <v>66</v>
      </c>
      <c r="E255" s="129">
        <v>16.95</v>
      </c>
      <c r="F255" s="123"/>
      <c r="G255" s="130"/>
      <c r="H255" s="125"/>
    </row>
    <row r="256" spans="1:8" ht="67.5" x14ac:dyDescent="0.2">
      <c r="A256" s="120">
        <v>194</v>
      </c>
      <c r="B256" s="126">
        <v>501102405</v>
      </c>
      <c r="C256" s="127" t="s">
        <v>214</v>
      </c>
      <c r="D256" s="128" t="s">
        <v>66</v>
      </c>
      <c r="E256" s="129">
        <v>30.51</v>
      </c>
      <c r="F256" s="123"/>
      <c r="G256" s="130"/>
      <c r="H256" s="125"/>
    </row>
    <row r="257" spans="1:8" ht="22.5" x14ac:dyDescent="0.2">
      <c r="A257" s="120">
        <v>195</v>
      </c>
      <c r="B257" s="126">
        <v>501100080</v>
      </c>
      <c r="C257" s="127" t="s">
        <v>134</v>
      </c>
      <c r="D257" s="128" t="s">
        <v>37</v>
      </c>
      <c r="E257" s="129">
        <v>4</v>
      </c>
      <c r="F257" s="123"/>
      <c r="G257" s="130"/>
      <c r="H257" s="125"/>
    </row>
    <row r="258" spans="1:8" ht="33.75" x14ac:dyDescent="0.2">
      <c r="A258" s="120">
        <v>196</v>
      </c>
      <c r="B258" s="126">
        <v>501100072</v>
      </c>
      <c r="C258" s="127" t="s">
        <v>135</v>
      </c>
      <c r="D258" s="128" t="s">
        <v>37</v>
      </c>
      <c r="E258" s="129">
        <v>4</v>
      </c>
      <c r="F258" s="123"/>
      <c r="G258" s="130"/>
      <c r="H258" s="125"/>
    </row>
    <row r="259" spans="1:8" ht="101.25" x14ac:dyDescent="0.2">
      <c r="A259" s="120">
        <v>197</v>
      </c>
      <c r="B259" s="126">
        <v>502300033</v>
      </c>
      <c r="C259" s="127" t="s">
        <v>136</v>
      </c>
      <c r="D259" s="128" t="s">
        <v>37</v>
      </c>
      <c r="E259" s="129">
        <v>2</v>
      </c>
      <c r="F259" s="123"/>
      <c r="G259" s="130"/>
      <c r="H259" s="125"/>
    </row>
    <row r="260" spans="1:8" ht="56.25" x14ac:dyDescent="0.2">
      <c r="A260" s="120">
        <v>198</v>
      </c>
      <c r="B260" s="126">
        <v>501106069</v>
      </c>
      <c r="C260" s="127" t="s">
        <v>241</v>
      </c>
      <c r="D260" s="128" t="s">
        <v>37</v>
      </c>
      <c r="E260" s="129">
        <v>2</v>
      </c>
      <c r="F260" s="123"/>
      <c r="G260" s="130"/>
      <c r="H260" s="125"/>
    </row>
    <row r="261" spans="1:8" ht="33.75" x14ac:dyDescent="0.2">
      <c r="A261" s="120">
        <v>199</v>
      </c>
      <c r="B261" s="126">
        <v>501100243</v>
      </c>
      <c r="C261" s="127" t="s">
        <v>137</v>
      </c>
      <c r="D261" s="128" t="s">
        <v>37</v>
      </c>
      <c r="E261" s="129">
        <v>3</v>
      </c>
      <c r="F261" s="123"/>
      <c r="G261" s="130"/>
      <c r="H261" s="125"/>
    </row>
    <row r="262" spans="1:8" ht="33.75" x14ac:dyDescent="0.2">
      <c r="A262" s="120">
        <v>200</v>
      </c>
      <c r="B262" s="126">
        <v>501100244</v>
      </c>
      <c r="C262" s="127" t="s">
        <v>138</v>
      </c>
      <c r="D262" s="128" t="s">
        <v>37</v>
      </c>
      <c r="E262" s="129">
        <v>4</v>
      </c>
      <c r="F262" s="123"/>
      <c r="G262" s="130"/>
      <c r="H262" s="125"/>
    </row>
    <row r="263" spans="1:8" ht="33.75" x14ac:dyDescent="0.2">
      <c r="A263" s="120">
        <v>201</v>
      </c>
      <c r="B263" s="126">
        <v>501100245</v>
      </c>
      <c r="C263" s="127" t="s">
        <v>139</v>
      </c>
      <c r="D263" s="128" t="s">
        <v>37</v>
      </c>
      <c r="E263" s="129">
        <v>2</v>
      </c>
      <c r="F263" s="123"/>
      <c r="G263" s="130"/>
      <c r="H263" s="125"/>
    </row>
    <row r="264" spans="1:8" x14ac:dyDescent="0.2">
      <c r="A264" s="120"/>
      <c r="B264" s="87" t="s">
        <v>180</v>
      </c>
      <c r="C264" s="88" t="s">
        <v>140</v>
      </c>
      <c r="D264" s="122"/>
      <c r="E264" s="122"/>
      <c r="F264" s="123"/>
      <c r="G264" s="130"/>
      <c r="H264" s="125"/>
    </row>
    <row r="265" spans="1:8" ht="67.5" x14ac:dyDescent="0.2">
      <c r="A265" s="120">
        <v>202</v>
      </c>
      <c r="B265" s="126">
        <v>501100002</v>
      </c>
      <c r="C265" s="127" t="s">
        <v>141</v>
      </c>
      <c r="D265" s="128" t="s">
        <v>37</v>
      </c>
      <c r="E265" s="129">
        <v>22</v>
      </c>
      <c r="F265" s="123"/>
      <c r="G265" s="130"/>
      <c r="H265" s="125"/>
    </row>
    <row r="266" spans="1:8" ht="78.75" x14ac:dyDescent="0.2">
      <c r="A266" s="120">
        <v>203</v>
      </c>
      <c r="B266" s="126">
        <v>501106070</v>
      </c>
      <c r="C266" s="127" t="s">
        <v>210</v>
      </c>
      <c r="D266" s="128" t="s">
        <v>66</v>
      </c>
      <c r="E266" s="129">
        <v>27.11</v>
      </c>
      <c r="F266" s="123"/>
      <c r="G266" s="130"/>
      <c r="H266" s="125"/>
    </row>
    <row r="267" spans="1:8" ht="78.75" x14ac:dyDescent="0.2">
      <c r="A267" s="120">
        <v>204</v>
      </c>
      <c r="B267" s="126">
        <v>501106071</v>
      </c>
      <c r="C267" s="127" t="s">
        <v>211</v>
      </c>
      <c r="D267" s="128" t="s">
        <v>66</v>
      </c>
      <c r="E267" s="129">
        <v>23.36</v>
      </c>
      <c r="F267" s="123"/>
      <c r="G267" s="130"/>
      <c r="H267" s="125"/>
    </row>
    <row r="268" spans="1:8" ht="78.75" x14ac:dyDescent="0.2">
      <c r="A268" s="120">
        <v>205</v>
      </c>
      <c r="B268" s="126">
        <v>501106072</v>
      </c>
      <c r="C268" s="127" t="s">
        <v>212</v>
      </c>
      <c r="D268" s="128" t="s">
        <v>66</v>
      </c>
      <c r="E268" s="129">
        <v>16.149999999999999</v>
      </c>
      <c r="F268" s="123"/>
      <c r="G268" s="130"/>
      <c r="H268" s="125"/>
    </row>
    <row r="269" spans="1:8" ht="78.75" x14ac:dyDescent="0.2">
      <c r="A269" s="120">
        <v>206</v>
      </c>
      <c r="B269" s="126">
        <v>501102427</v>
      </c>
      <c r="C269" s="127" t="s">
        <v>207</v>
      </c>
      <c r="D269" s="128" t="s">
        <v>66</v>
      </c>
      <c r="E269" s="129">
        <v>9.24</v>
      </c>
      <c r="F269" s="123"/>
      <c r="G269" s="130"/>
      <c r="H269" s="125"/>
    </row>
    <row r="270" spans="1:8" ht="78.75" x14ac:dyDescent="0.2">
      <c r="A270" s="120">
        <v>207</v>
      </c>
      <c r="B270" s="126">
        <v>501106073</v>
      </c>
      <c r="C270" s="127" t="s">
        <v>208</v>
      </c>
      <c r="D270" s="128" t="s">
        <v>66</v>
      </c>
      <c r="E270" s="129">
        <v>28.13</v>
      </c>
      <c r="F270" s="123"/>
      <c r="G270" s="130"/>
      <c r="H270" s="125"/>
    </row>
    <row r="271" spans="1:8" ht="78.75" x14ac:dyDescent="0.2">
      <c r="A271" s="120">
        <v>208</v>
      </c>
      <c r="B271" s="126">
        <v>501106074</v>
      </c>
      <c r="C271" s="127" t="s">
        <v>209</v>
      </c>
      <c r="D271" s="128" t="s">
        <v>66</v>
      </c>
      <c r="E271" s="129">
        <v>13.93</v>
      </c>
      <c r="F271" s="123"/>
      <c r="G271" s="130"/>
      <c r="H271" s="125"/>
    </row>
    <row r="272" spans="1:8" ht="67.5" x14ac:dyDescent="0.2">
      <c r="A272" s="120">
        <v>209</v>
      </c>
      <c r="B272" s="126">
        <v>501102367</v>
      </c>
      <c r="C272" s="127" t="s">
        <v>142</v>
      </c>
      <c r="D272" s="128" t="s">
        <v>37</v>
      </c>
      <c r="E272" s="129">
        <v>8</v>
      </c>
      <c r="F272" s="123"/>
      <c r="G272" s="130"/>
      <c r="H272" s="125"/>
    </row>
    <row r="273" spans="1:9" ht="22.5" x14ac:dyDescent="0.2">
      <c r="A273" s="120">
        <v>210</v>
      </c>
      <c r="B273" s="126">
        <v>501100011</v>
      </c>
      <c r="C273" s="127" t="s">
        <v>143</v>
      </c>
      <c r="D273" s="128" t="s">
        <v>132</v>
      </c>
      <c r="E273" s="129">
        <v>4</v>
      </c>
      <c r="F273" s="123"/>
      <c r="G273" s="130"/>
      <c r="H273" s="125"/>
    </row>
    <row r="274" spans="1:9" ht="67.5" x14ac:dyDescent="0.2">
      <c r="A274" s="120">
        <v>211</v>
      </c>
      <c r="B274" s="126">
        <v>501103079</v>
      </c>
      <c r="C274" s="127" t="s">
        <v>144</v>
      </c>
      <c r="D274" s="128" t="s">
        <v>37</v>
      </c>
      <c r="E274" s="129">
        <v>2</v>
      </c>
      <c r="F274" s="123"/>
      <c r="G274" s="130"/>
      <c r="H274" s="125"/>
    </row>
    <row r="275" spans="1:9" x14ac:dyDescent="0.2">
      <c r="A275" s="120"/>
      <c r="B275" s="87" t="s">
        <v>182</v>
      </c>
      <c r="C275" s="88" t="s">
        <v>181</v>
      </c>
      <c r="D275" s="122"/>
      <c r="E275" s="122"/>
      <c r="F275" s="123"/>
      <c r="G275" s="130"/>
      <c r="H275" s="125"/>
    </row>
    <row r="276" spans="1:9" x14ac:dyDescent="0.2">
      <c r="A276" s="120"/>
      <c r="B276" s="87" t="s">
        <v>201</v>
      </c>
      <c r="C276" s="88" t="s">
        <v>145</v>
      </c>
      <c r="D276" s="122"/>
      <c r="E276" s="122"/>
      <c r="F276" s="123"/>
      <c r="G276" s="130"/>
      <c r="H276" s="125"/>
    </row>
    <row r="277" spans="1:9" ht="67.5" x14ac:dyDescent="0.2">
      <c r="A277" s="120">
        <v>212</v>
      </c>
      <c r="B277" s="126">
        <v>502000057</v>
      </c>
      <c r="C277" s="127" t="s">
        <v>146</v>
      </c>
      <c r="D277" s="128" t="s">
        <v>37</v>
      </c>
      <c r="E277" s="129">
        <v>2</v>
      </c>
      <c r="F277" s="123"/>
      <c r="G277" s="130"/>
      <c r="H277" s="125"/>
    </row>
    <row r="278" spans="1:9" ht="56.25" x14ac:dyDescent="0.2">
      <c r="A278" s="120">
        <v>213</v>
      </c>
      <c r="B278" s="126">
        <v>502000005</v>
      </c>
      <c r="C278" s="127" t="s">
        <v>147</v>
      </c>
      <c r="D278" s="128" t="s">
        <v>37</v>
      </c>
      <c r="E278" s="129">
        <v>8</v>
      </c>
      <c r="F278" s="123"/>
      <c r="G278" s="130"/>
      <c r="H278" s="125"/>
    </row>
    <row r="279" spans="1:9" ht="56.25" x14ac:dyDescent="0.2">
      <c r="A279" s="120">
        <v>214</v>
      </c>
      <c r="B279" s="126">
        <v>502000013</v>
      </c>
      <c r="C279" s="127" t="s">
        <v>148</v>
      </c>
      <c r="D279" s="128" t="s">
        <v>37</v>
      </c>
      <c r="E279" s="129">
        <v>7</v>
      </c>
      <c r="F279" s="123"/>
      <c r="G279" s="130"/>
      <c r="H279" s="125"/>
    </row>
    <row r="280" spans="1:9" ht="33.75" x14ac:dyDescent="0.2">
      <c r="A280" s="120">
        <v>215</v>
      </c>
      <c r="B280" s="126">
        <v>502200072</v>
      </c>
      <c r="C280" s="127" t="s">
        <v>149</v>
      </c>
      <c r="D280" s="128" t="s">
        <v>37</v>
      </c>
      <c r="E280" s="129">
        <v>7</v>
      </c>
      <c r="F280" s="123"/>
      <c r="G280" s="130"/>
      <c r="H280" s="125"/>
    </row>
    <row r="281" spans="1:9" x14ac:dyDescent="0.2">
      <c r="A281" s="120"/>
      <c r="B281" s="87" t="s">
        <v>201</v>
      </c>
      <c r="C281" s="88" t="s">
        <v>150</v>
      </c>
      <c r="D281" s="122"/>
      <c r="E281" s="122"/>
      <c r="F281" s="123"/>
      <c r="G281" s="130"/>
      <c r="H281" s="125"/>
    </row>
    <row r="282" spans="1:9" ht="45" x14ac:dyDescent="0.2">
      <c r="A282" s="120">
        <v>216</v>
      </c>
      <c r="B282" s="126">
        <v>502001918</v>
      </c>
      <c r="C282" s="127" t="s">
        <v>242</v>
      </c>
      <c r="D282" s="128" t="s">
        <v>37</v>
      </c>
      <c r="E282" s="129">
        <v>13</v>
      </c>
      <c r="F282" s="123"/>
      <c r="G282" s="130"/>
      <c r="H282" s="125"/>
    </row>
    <row r="283" spans="1:9" ht="45" x14ac:dyDescent="0.2">
      <c r="A283" s="120">
        <v>217</v>
      </c>
      <c r="B283" s="126">
        <v>502001919</v>
      </c>
      <c r="C283" s="127" t="s">
        <v>243</v>
      </c>
      <c r="D283" s="128" t="s">
        <v>37</v>
      </c>
      <c r="E283" s="129">
        <v>2</v>
      </c>
      <c r="F283" s="123"/>
      <c r="G283" s="130"/>
      <c r="H283" s="125"/>
    </row>
    <row r="284" spans="1:9" ht="23.25" thickBot="1" x14ac:dyDescent="0.25">
      <c r="G284" s="133" t="s">
        <v>29</v>
      </c>
      <c r="H284" s="134"/>
    </row>
    <row r="285" spans="1:9" ht="13.5" thickTop="1" x14ac:dyDescent="0.2">
      <c r="G285" s="135"/>
    </row>
    <row r="286" spans="1:9" x14ac:dyDescent="0.2">
      <c r="B286" s="136" t="s">
        <v>30</v>
      </c>
      <c r="C286" s="136"/>
      <c r="D286" s="136"/>
      <c r="E286" s="136"/>
      <c r="F286" s="136"/>
      <c r="G286" s="137"/>
      <c r="H286" s="136"/>
      <c r="I286" s="138"/>
    </row>
    <row r="598" ht="3.75" customHeight="1" x14ac:dyDescent="0.2"/>
    <row r="599" ht="15.75" customHeight="1" x14ac:dyDescent="0.2"/>
  </sheetData>
  <mergeCells count="19">
    <mergeCell ref="B286:H286"/>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D264 D275:D276 D281 B210:C211">
    <cfRule type="expression" dxfId="54" priority="77">
      <formula>$E210="CANCELADO"</formula>
    </cfRule>
  </conditionalFormatting>
  <conditionalFormatting sqref="D264 D275:D276 D281">
    <cfRule type="expression" dxfId="53" priority="78">
      <formula>$E264="V"</formula>
    </cfRule>
  </conditionalFormatting>
  <conditionalFormatting sqref="B16:C17 B202:C202 B24:C25 B38:C39 B47:C47 B53:C53 B58:C59 B67:C67 B73:C73 B78:C79 B87:C87 B92:C93 B109:C111 B116:C116 B120:C120 B125:C125 B130:C131 B136:C136 B141:C141 B146:C147 B153:C153 B159:C159 B163:C163 B168:C168 B170:C171 B181:C182 B190:C190 B195:C196 B206:C206 B209:C209 B212:C212">
    <cfRule type="expression" dxfId="52" priority="56">
      <formula>$E16="CANCELADO"</formula>
    </cfRule>
  </conditionalFormatting>
  <conditionalFormatting sqref="B215:C215">
    <cfRule type="expression" dxfId="51" priority="45">
      <formula>$E215="CANCELADO"</formula>
    </cfRule>
  </conditionalFormatting>
  <conditionalFormatting sqref="B230:C230">
    <cfRule type="expression" dxfId="50" priority="44">
      <formula>$E230="CANCELADO"</formula>
    </cfRule>
  </conditionalFormatting>
  <conditionalFormatting sqref="B234:C234">
    <cfRule type="expression" dxfId="49" priority="43">
      <formula>$E234="CANCELADO"</formula>
    </cfRule>
  </conditionalFormatting>
  <conditionalFormatting sqref="B264:C264">
    <cfRule type="expression" dxfId="48" priority="41">
      <formula>$E264="CANCELADO"</formula>
    </cfRule>
  </conditionalFormatting>
  <conditionalFormatting sqref="B275:C276">
    <cfRule type="expression" dxfId="47" priority="40">
      <formula>$E275="CANCELADO"</formula>
    </cfRule>
  </conditionalFormatting>
  <conditionalFormatting sqref="B281:C281">
    <cfRule type="expression" dxfId="46" priority="39">
      <formula>$E281="CANCELADO"</formula>
    </cfRule>
  </conditionalFormatting>
  <conditionalFormatting sqref="B18:C23">
    <cfRule type="expression" dxfId="45" priority="38">
      <formula>$E18="CANCELADO"</formula>
    </cfRule>
  </conditionalFormatting>
  <conditionalFormatting sqref="B26:C37">
    <cfRule type="expression" dxfId="44" priority="37">
      <formula>$E26="CANCELADO"</formula>
    </cfRule>
  </conditionalFormatting>
  <conditionalFormatting sqref="B40:C46">
    <cfRule type="expression" dxfId="43" priority="36">
      <formula>$E40="CANCELADO"</formula>
    </cfRule>
  </conditionalFormatting>
  <conditionalFormatting sqref="B48:C52">
    <cfRule type="expression" dxfId="42" priority="35">
      <formula>$E48="CANCELADO"</formula>
    </cfRule>
  </conditionalFormatting>
  <conditionalFormatting sqref="B54:C57">
    <cfRule type="expression" dxfId="41" priority="34">
      <formula>$E54="CANCELADO"</formula>
    </cfRule>
  </conditionalFormatting>
  <conditionalFormatting sqref="B60:C66">
    <cfRule type="expression" dxfId="40" priority="33">
      <formula>$E60="CANCELADO"</formula>
    </cfRule>
  </conditionalFormatting>
  <conditionalFormatting sqref="B68:C72">
    <cfRule type="expression" dxfId="39" priority="32">
      <formula>$E68="CANCELADO"</formula>
    </cfRule>
  </conditionalFormatting>
  <conditionalFormatting sqref="B74:C77">
    <cfRule type="expression" dxfId="38" priority="31">
      <formula>$E74="CANCELADO"</formula>
    </cfRule>
  </conditionalFormatting>
  <conditionalFormatting sqref="B80:C86">
    <cfRule type="expression" dxfId="37" priority="30">
      <formula>$E80="CANCELADO"</formula>
    </cfRule>
  </conditionalFormatting>
  <conditionalFormatting sqref="B88:C91">
    <cfRule type="expression" dxfId="36" priority="29">
      <formula>$E88="CANCELADO"</formula>
    </cfRule>
  </conditionalFormatting>
  <conditionalFormatting sqref="B94:C108">
    <cfRule type="expression" dxfId="35" priority="28">
      <formula>$E94="CANCELADO"</formula>
    </cfRule>
  </conditionalFormatting>
  <conditionalFormatting sqref="B112:C115">
    <cfRule type="expression" dxfId="34" priority="27">
      <formula>$E112="CANCELADO"</formula>
    </cfRule>
  </conditionalFormatting>
  <conditionalFormatting sqref="B117:C119">
    <cfRule type="expression" dxfId="33" priority="26">
      <formula>$E117="CANCELADO"</formula>
    </cfRule>
  </conditionalFormatting>
  <conditionalFormatting sqref="B121:C124">
    <cfRule type="expression" dxfId="32" priority="25">
      <formula>$E121="CANCELADO"</formula>
    </cfRule>
  </conditionalFormatting>
  <conditionalFormatting sqref="B126:C129">
    <cfRule type="expression" dxfId="31" priority="24">
      <formula>$E126="CANCELADO"</formula>
    </cfRule>
  </conditionalFormatting>
  <conditionalFormatting sqref="B132:C135">
    <cfRule type="expression" dxfId="30" priority="23">
      <formula>$E132="CANCELADO"</formula>
    </cfRule>
  </conditionalFormatting>
  <conditionalFormatting sqref="B137:C140">
    <cfRule type="expression" dxfId="29" priority="22">
      <formula>$E137="CANCELADO"</formula>
    </cfRule>
  </conditionalFormatting>
  <conditionalFormatting sqref="B142:C145">
    <cfRule type="expression" dxfId="28" priority="21">
      <formula>$E142="CANCELADO"</formula>
    </cfRule>
  </conditionalFormatting>
  <conditionalFormatting sqref="B148:C152">
    <cfRule type="expression" dxfId="27" priority="20">
      <formula>$E148="CANCELADO"</formula>
    </cfRule>
  </conditionalFormatting>
  <conditionalFormatting sqref="B154:C158">
    <cfRule type="expression" dxfId="26" priority="19">
      <formula>$E154="CANCELADO"</formula>
    </cfRule>
  </conditionalFormatting>
  <conditionalFormatting sqref="B160:C162">
    <cfRule type="expression" dxfId="25" priority="18">
      <formula>$E160="CANCELADO"</formula>
    </cfRule>
  </conditionalFormatting>
  <conditionalFormatting sqref="B164:C167">
    <cfRule type="expression" dxfId="24" priority="17">
      <formula>$E164="CANCELADO"</formula>
    </cfRule>
  </conditionalFormatting>
  <conditionalFormatting sqref="B169:C169">
    <cfRule type="expression" dxfId="23" priority="16">
      <formula>$E169="CANCELADO"</formula>
    </cfRule>
  </conditionalFormatting>
  <conditionalFormatting sqref="B172:C180">
    <cfRule type="expression" dxfId="22" priority="15">
      <formula>$E172="CANCELADO"</formula>
    </cfRule>
  </conditionalFormatting>
  <conditionalFormatting sqref="B183:C189">
    <cfRule type="expression" dxfId="21" priority="14">
      <formula>$E183="CANCELADO"</formula>
    </cfRule>
  </conditionalFormatting>
  <conditionalFormatting sqref="B191:C194">
    <cfRule type="expression" dxfId="20" priority="13">
      <formula>$E191="CANCELADO"</formula>
    </cfRule>
  </conditionalFormatting>
  <conditionalFormatting sqref="B197:C201">
    <cfRule type="expression" dxfId="19" priority="12">
      <formula>$E197="CANCELADO"</formula>
    </cfRule>
  </conditionalFormatting>
  <conditionalFormatting sqref="B203:C205">
    <cfRule type="expression" dxfId="18" priority="11">
      <formula>$E203="CANCELADO"</formula>
    </cfRule>
  </conditionalFormatting>
  <conditionalFormatting sqref="B207:C208">
    <cfRule type="expression" dxfId="17" priority="10">
      <formula>$E207="CANCELADO"</formula>
    </cfRule>
  </conditionalFormatting>
  <conditionalFormatting sqref="B213:C214">
    <cfRule type="expression" dxfId="16" priority="8">
      <formula>$E213="CANCELADO"</formula>
    </cfRule>
  </conditionalFormatting>
  <conditionalFormatting sqref="B216:C217">
    <cfRule type="expression" dxfId="15" priority="7">
      <formula>$E216="CANCELADO"</formula>
    </cfRule>
  </conditionalFormatting>
  <conditionalFormatting sqref="B218:C229">
    <cfRule type="expression" dxfId="14" priority="6">
      <formula>$E218="CANCELADO"</formula>
    </cfRule>
  </conditionalFormatting>
  <conditionalFormatting sqref="B231:C233">
    <cfRule type="expression" dxfId="13" priority="5">
      <formula>$E231="CANCELADO"</formula>
    </cfRule>
  </conditionalFormatting>
  <conditionalFormatting sqref="B235:C263">
    <cfRule type="expression" dxfId="12" priority="4">
      <formula>$E235="CANCELADO"</formula>
    </cfRule>
  </conditionalFormatting>
  <conditionalFormatting sqref="B265:C274">
    <cfRule type="expression" dxfId="11" priority="3">
      <formula>$E265="CANCELADO"</formula>
    </cfRule>
  </conditionalFormatting>
  <conditionalFormatting sqref="B277:C280">
    <cfRule type="expression" dxfId="10" priority="2">
      <formula>$E277="CANCELADO"</formula>
    </cfRule>
  </conditionalFormatting>
  <conditionalFormatting sqref="B282:C283">
    <cfRule type="expression" dxfId="9" priority="1">
      <formula>$E282="CANCELADO"</formula>
    </cfRule>
  </conditionalFormatting>
  <printOptions horizontalCentered="1"/>
  <pageMargins left="0.23622047244094491" right="0.23622047244094491" top="0.23622047244094491" bottom="0.23622047244094491" header="1.49" footer="0"/>
  <pageSetup scale="89"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0"/>
  <sheetViews>
    <sheetView zoomScaleNormal="100" workbookViewId="0">
      <selection activeCell="C10" sqref="C10:D11"/>
    </sheetView>
  </sheetViews>
  <sheetFormatPr baseColWidth="10" defaultRowHeight="12.75" x14ac:dyDescent="0.2"/>
  <cols>
    <col min="1" max="1" width="13.5703125" style="30" customWidth="1"/>
    <col min="2" max="2" width="57.42578125" style="30" customWidth="1"/>
    <col min="3" max="3" width="8.42578125" style="30" customWidth="1"/>
    <col min="4" max="4" width="9" style="30" customWidth="1"/>
    <col min="5" max="5" width="10.28515625" style="30" customWidth="1"/>
    <col min="6" max="6" width="20" style="30" customWidth="1"/>
    <col min="7" max="256" width="11.42578125" style="30"/>
    <col min="257" max="257" width="13.5703125" style="30" customWidth="1"/>
    <col min="258" max="258" width="57.42578125" style="30" customWidth="1"/>
    <col min="259" max="259" width="8.42578125" style="30" customWidth="1"/>
    <col min="260" max="260" width="9" style="30" customWidth="1"/>
    <col min="261" max="261" width="10.28515625" style="30" customWidth="1"/>
    <col min="262" max="262" width="20" style="30" customWidth="1"/>
    <col min="263" max="512" width="11.42578125" style="30"/>
    <col min="513" max="513" width="13.5703125" style="30" customWidth="1"/>
    <col min="514" max="514" width="57.42578125" style="30" customWidth="1"/>
    <col min="515" max="515" width="8.42578125" style="30" customWidth="1"/>
    <col min="516" max="516" width="9" style="30" customWidth="1"/>
    <col min="517" max="517" width="10.28515625" style="30" customWidth="1"/>
    <col min="518" max="518" width="20" style="30" customWidth="1"/>
    <col min="519" max="768" width="11.42578125" style="30"/>
    <col min="769" max="769" width="13.5703125" style="30" customWidth="1"/>
    <col min="770" max="770" width="57.42578125" style="30" customWidth="1"/>
    <col min="771" max="771" width="8.42578125" style="30" customWidth="1"/>
    <col min="772" max="772" width="9" style="30" customWidth="1"/>
    <col min="773" max="773" width="10.28515625" style="30" customWidth="1"/>
    <col min="774" max="774" width="20" style="30" customWidth="1"/>
    <col min="775" max="1024" width="11.42578125" style="30"/>
    <col min="1025" max="1025" width="13.5703125" style="30" customWidth="1"/>
    <col min="1026" max="1026" width="57.42578125" style="30" customWidth="1"/>
    <col min="1027" max="1027" width="8.42578125" style="30" customWidth="1"/>
    <col min="1028" max="1028" width="9" style="30" customWidth="1"/>
    <col min="1029" max="1029" width="10.28515625" style="30" customWidth="1"/>
    <col min="1030" max="1030" width="20" style="30" customWidth="1"/>
    <col min="1031" max="1280" width="11.42578125" style="30"/>
    <col min="1281" max="1281" width="13.5703125" style="30" customWidth="1"/>
    <col min="1282" max="1282" width="57.42578125" style="30" customWidth="1"/>
    <col min="1283" max="1283" width="8.42578125" style="30" customWidth="1"/>
    <col min="1284" max="1284" width="9" style="30" customWidth="1"/>
    <col min="1285" max="1285" width="10.28515625" style="30" customWidth="1"/>
    <col min="1286" max="1286" width="20" style="30" customWidth="1"/>
    <col min="1287" max="1536" width="11.42578125" style="30"/>
    <col min="1537" max="1537" width="13.5703125" style="30" customWidth="1"/>
    <col min="1538" max="1538" width="57.42578125" style="30" customWidth="1"/>
    <col min="1539" max="1539" width="8.42578125" style="30" customWidth="1"/>
    <col min="1540" max="1540" width="9" style="30" customWidth="1"/>
    <col min="1541" max="1541" width="10.28515625" style="30" customWidth="1"/>
    <col min="1542" max="1542" width="20" style="30" customWidth="1"/>
    <col min="1543" max="1792" width="11.42578125" style="30"/>
    <col min="1793" max="1793" width="13.5703125" style="30" customWidth="1"/>
    <col min="1794" max="1794" width="57.42578125" style="30" customWidth="1"/>
    <col min="1795" max="1795" width="8.42578125" style="30" customWidth="1"/>
    <col min="1796" max="1796" width="9" style="30" customWidth="1"/>
    <col min="1797" max="1797" width="10.28515625" style="30" customWidth="1"/>
    <col min="1798" max="1798" width="20" style="30" customWidth="1"/>
    <col min="1799" max="2048" width="11.42578125" style="30"/>
    <col min="2049" max="2049" width="13.5703125" style="30" customWidth="1"/>
    <col min="2050" max="2050" width="57.42578125" style="30" customWidth="1"/>
    <col min="2051" max="2051" width="8.42578125" style="30" customWidth="1"/>
    <col min="2052" max="2052" width="9" style="30" customWidth="1"/>
    <col min="2053" max="2053" width="10.28515625" style="30" customWidth="1"/>
    <col min="2054" max="2054" width="20" style="30" customWidth="1"/>
    <col min="2055" max="2304" width="11.42578125" style="30"/>
    <col min="2305" max="2305" width="13.5703125" style="30" customWidth="1"/>
    <col min="2306" max="2306" width="57.42578125" style="30" customWidth="1"/>
    <col min="2307" max="2307" width="8.42578125" style="30" customWidth="1"/>
    <col min="2308" max="2308" width="9" style="30" customWidth="1"/>
    <col min="2309" max="2309" width="10.28515625" style="30" customWidth="1"/>
    <col min="2310" max="2310" width="20" style="30" customWidth="1"/>
    <col min="2311" max="2560" width="11.42578125" style="30"/>
    <col min="2561" max="2561" width="13.5703125" style="30" customWidth="1"/>
    <col min="2562" max="2562" width="57.42578125" style="30" customWidth="1"/>
    <col min="2563" max="2563" width="8.42578125" style="30" customWidth="1"/>
    <col min="2564" max="2564" width="9" style="30" customWidth="1"/>
    <col min="2565" max="2565" width="10.28515625" style="30" customWidth="1"/>
    <col min="2566" max="2566" width="20" style="30" customWidth="1"/>
    <col min="2567" max="2816" width="11.42578125" style="30"/>
    <col min="2817" max="2817" width="13.5703125" style="30" customWidth="1"/>
    <col min="2818" max="2818" width="57.42578125" style="30" customWidth="1"/>
    <col min="2819" max="2819" width="8.42578125" style="30" customWidth="1"/>
    <col min="2820" max="2820" width="9" style="30" customWidth="1"/>
    <col min="2821" max="2821" width="10.28515625" style="30" customWidth="1"/>
    <col min="2822" max="2822" width="20" style="30" customWidth="1"/>
    <col min="2823" max="3072" width="11.42578125" style="30"/>
    <col min="3073" max="3073" width="13.5703125" style="30" customWidth="1"/>
    <col min="3074" max="3074" width="57.42578125" style="30" customWidth="1"/>
    <col min="3075" max="3075" width="8.42578125" style="30" customWidth="1"/>
    <col min="3076" max="3076" width="9" style="30" customWidth="1"/>
    <col min="3077" max="3077" width="10.28515625" style="30" customWidth="1"/>
    <col min="3078" max="3078" width="20" style="30" customWidth="1"/>
    <col min="3079" max="3328" width="11.42578125" style="30"/>
    <col min="3329" max="3329" width="13.5703125" style="30" customWidth="1"/>
    <col min="3330" max="3330" width="57.42578125" style="30" customWidth="1"/>
    <col min="3331" max="3331" width="8.42578125" style="30" customWidth="1"/>
    <col min="3332" max="3332" width="9" style="30" customWidth="1"/>
    <col min="3333" max="3333" width="10.28515625" style="30" customWidth="1"/>
    <col min="3334" max="3334" width="20" style="30" customWidth="1"/>
    <col min="3335" max="3584" width="11.42578125" style="30"/>
    <col min="3585" max="3585" width="13.5703125" style="30" customWidth="1"/>
    <col min="3586" max="3586" width="57.42578125" style="30" customWidth="1"/>
    <col min="3587" max="3587" width="8.42578125" style="30" customWidth="1"/>
    <col min="3588" max="3588" width="9" style="30" customWidth="1"/>
    <col min="3589" max="3589" width="10.28515625" style="30" customWidth="1"/>
    <col min="3590" max="3590" width="20" style="30" customWidth="1"/>
    <col min="3591" max="3840" width="11.42578125" style="30"/>
    <col min="3841" max="3841" width="13.5703125" style="30" customWidth="1"/>
    <col min="3842" max="3842" width="57.42578125" style="30" customWidth="1"/>
    <col min="3843" max="3843" width="8.42578125" style="30" customWidth="1"/>
    <col min="3844" max="3844" width="9" style="30" customWidth="1"/>
    <col min="3845" max="3845" width="10.28515625" style="30" customWidth="1"/>
    <col min="3846" max="3846" width="20" style="30" customWidth="1"/>
    <col min="3847" max="4096" width="11.42578125" style="30"/>
    <col min="4097" max="4097" width="13.5703125" style="30" customWidth="1"/>
    <col min="4098" max="4098" width="57.42578125" style="30" customWidth="1"/>
    <col min="4099" max="4099" width="8.42578125" style="30" customWidth="1"/>
    <col min="4100" max="4100" width="9" style="30" customWidth="1"/>
    <col min="4101" max="4101" width="10.28515625" style="30" customWidth="1"/>
    <col min="4102" max="4102" width="20" style="30" customWidth="1"/>
    <col min="4103" max="4352" width="11.42578125" style="30"/>
    <col min="4353" max="4353" width="13.5703125" style="30" customWidth="1"/>
    <col min="4354" max="4354" width="57.42578125" style="30" customWidth="1"/>
    <col min="4355" max="4355" width="8.42578125" style="30" customWidth="1"/>
    <col min="4356" max="4356" width="9" style="30" customWidth="1"/>
    <col min="4357" max="4357" width="10.28515625" style="30" customWidth="1"/>
    <col min="4358" max="4358" width="20" style="30" customWidth="1"/>
    <col min="4359" max="4608" width="11.42578125" style="30"/>
    <col min="4609" max="4609" width="13.5703125" style="30" customWidth="1"/>
    <col min="4610" max="4610" width="57.42578125" style="30" customWidth="1"/>
    <col min="4611" max="4611" width="8.42578125" style="30" customWidth="1"/>
    <col min="4612" max="4612" width="9" style="30" customWidth="1"/>
    <col min="4613" max="4613" width="10.28515625" style="30" customWidth="1"/>
    <col min="4614" max="4614" width="20" style="30" customWidth="1"/>
    <col min="4615" max="4864" width="11.42578125" style="30"/>
    <col min="4865" max="4865" width="13.5703125" style="30" customWidth="1"/>
    <col min="4866" max="4866" width="57.42578125" style="30" customWidth="1"/>
    <col min="4867" max="4867" width="8.42578125" style="30" customWidth="1"/>
    <col min="4868" max="4868" width="9" style="30" customWidth="1"/>
    <col min="4869" max="4869" width="10.28515625" style="30" customWidth="1"/>
    <col min="4870" max="4870" width="20" style="30" customWidth="1"/>
    <col min="4871" max="5120" width="11.42578125" style="30"/>
    <col min="5121" max="5121" width="13.5703125" style="30" customWidth="1"/>
    <col min="5122" max="5122" width="57.42578125" style="30" customWidth="1"/>
    <col min="5123" max="5123" width="8.42578125" style="30" customWidth="1"/>
    <col min="5124" max="5124" width="9" style="30" customWidth="1"/>
    <col min="5125" max="5125" width="10.28515625" style="30" customWidth="1"/>
    <col min="5126" max="5126" width="20" style="30" customWidth="1"/>
    <col min="5127" max="5376" width="11.42578125" style="30"/>
    <col min="5377" max="5377" width="13.5703125" style="30" customWidth="1"/>
    <col min="5378" max="5378" width="57.42578125" style="30" customWidth="1"/>
    <col min="5379" max="5379" width="8.42578125" style="30" customWidth="1"/>
    <col min="5380" max="5380" width="9" style="30" customWidth="1"/>
    <col min="5381" max="5381" width="10.28515625" style="30" customWidth="1"/>
    <col min="5382" max="5382" width="20" style="30" customWidth="1"/>
    <col min="5383" max="5632" width="11.42578125" style="30"/>
    <col min="5633" max="5633" width="13.5703125" style="30" customWidth="1"/>
    <col min="5634" max="5634" width="57.42578125" style="30" customWidth="1"/>
    <col min="5635" max="5635" width="8.42578125" style="30" customWidth="1"/>
    <col min="5636" max="5636" width="9" style="30" customWidth="1"/>
    <col min="5637" max="5637" width="10.28515625" style="30" customWidth="1"/>
    <col min="5638" max="5638" width="20" style="30" customWidth="1"/>
    <col min="5639" max="5888" width="11.42578125" style="30"/>
    <col min="5889" max="5889" width="13.5703125" style="30" customWidth="1"/>
    <col min="5890" max="5890" width="57.42578125" style="30" customWidth="1"/>
    <col min="5891" max="5891" width="8.42578125" style="30" customWidth="1"/>
    <col min="5892" max="5892" width="9" style="30" customWidth="1"/>
    <col min="5893" max="5893" width="10.28515625" style="30" customWidth="1"/>
    <col min="5894" max="5894" width="20" style="30" customWidth="1"/>
    <col min="5895" max="6144" width="11.42578125" style="30"/>
    <col min="6145" max="6145" width="13.5703125" style="30" customWidth="1"/>
    <col min="6146" max="6146" width="57.42578125" style="30" customWidth="1"/>
    <col min="6147" max="6147" width="8.42578125" style="30" customWidth="1"/>
    <col min="6148" max="6148" width="9" style="30" customWidth="1"/>
    <col min="6149" max="6149" width="10.28515625" style="30" customWidth="1"/>
    <col min="6150" max="6150" width="20" style="30" customWidth="1"/>
    <col min="6151" max="6400" width="11.42578125" style="30"/>
    <col min="6401" max="6401" width="13.5703125" style="30" customWidth="1"/>
    <col min="6402" max="6402" width="57.42578125" style="30" customWidth="1"/>
    <col min="6403" max="6403" width="8.42578125" style="30" customWidth="1"/>
    <col min="6404" max="6404" width="9" style="30" customWidth="1"/>
    <col min="6405" max="6405" width="10.28515625" style="30" customWidth="1"/>
    <col min="6406" max="6406" width="20" style="30" customWidth="1"/>
    <col min="6407" max="6656" width="11.42578125" style="30"/>
    <col min="6657" max="6657" width="13.5703125" style="30" customWidth="1"/>
    <col min="6658" max="6658" width="57.42578125" style="30" customWidth="1"/>
    <col min="6659" max="6659" width="8.42578125" style="30" customWidth="1"/>
    <col min="6660" max="6660" width="9" style="30" customWidth="1"/>
    <col min="6661" max="6661" width="10.28515625" style="30" customWidth="1"/>
    <col min="6662" max="6662" width="20" style="30" customWidth="1"/>
    <col min="6663" max="6912" width="11.42578125" style="30"/>
    <col min="6913" max="6913" width="13.5703125" style="30" customWidth="1"/>
    <col min="6914" max="6914" width="57.42578125" style="30" customWidth="1"/>
    <col min="6915" max="6915" width="8.42578125" style="30" customWidth="1"/>
    <col min="6916" max="6916" width="9" style="30" customWidth="1"/>
    <col min="6917" max="6917" width="10.28515625" style="30" customWidth="1"/>
    <col min="6918" max="6918" width="20" style="30" customWidth="1"/>
    <col min="6919" max="7168" width="11.42578125" style="30"/>
    <col min="7169" max="7169" width="13.5703125" style="30" customWidth="1"/>
    <col min="7170" max="7170" width="57.42578125" style="30" customWidth="1"/>
    <col min="7171" max="7171" width="8.42578125" style="30" customWidth="1"/>
    <col min="7172" max="7172" width="9" style="30" customWidth="1"/>
    <col min="7173" max="7173" width="10.28515625" style="30" customWidth="1"/>
    <col min="7174" max="7174" width="20" style="30" customWidth="1"/>
    <col min="7175" max="7424" width="11.42578125" style="30"/>
    <col min="7425" max="7425" width="13.5703125" style="30" customWidth="1"/>
    <col min="7426" max="7426" width="57.42578125" style="30" customWidth="1"/>
    <col min="7427" max="7427" width="8.42578125" style="30" customWidth="1"/>
    <col min="7428" max="7428" width="9" style="30" customWidth="1"/>
    <col min="7429" max="7429" width="10.28515625" style="30" customWidth="1"/>
    <col min="7430" max="7430" width="20" style="30" customWidth="1"/>
    <col min="7431" max="7680" width="11.42578125" style="30"/>
    <col min="7681" max="7681" width="13.5703125" style="30" customWidth="1"/>
    <col min="7682" max="7682" width="57.42578125" style="30" customWidth="1"/>
    <col min="7683" max="7683" width="8.42578125" style="30" customWidth="1"/>
    <col min="7684" max="7684" width="9" style="30" customWidth="1"/>
    <col min="7685" max="7685" width="10.28515625" style="30" customWidth="1"/>
    <col min="7686" max="7686" width="20" style="30" customWidth="1"/>
    <col min="7687" max="7936" width="11.42578125" style="30"/>
    <col min="7937" max="7937" width="13.5703125" style="30" customWidth="1"/>
    <col min="7938" max="7938" width="57.42578125" style="30" customWidth="1"/>
    <col min="7939" max="7939" width="8.42578125" style="30" customWidth="1"/>
    <col min="7940" max="7940" width="9" style="30" customWidth="1"/>
    <col min="7941" max="7941" width="10.28515625" style="30" customWidth="1"/>
    <col min="7942" max="7942" width="20" style="30" customWidth="1"/>
    <col min="7943" max="8192" width="11.42578125" style="30"/>
    <col min="8193" max="8193" width="13.5703125" style="30" customWidth="1"/>
    <col min="8194" max="8194" width="57.42578125" style="30" customWidth="1"/>
    <col min="8195" max="8195" width="8.42578125" style="30" customWidth="1"/>
    <col min="8196" max="8196" width="9" style="30" customWidth="1"/>
    <col min="8197" max="8197" width="10.28515625" style="30" customWidth="1"/>
    <col min="8198" max="8198" width="20" style="30" customWidth="1"/>
    <col min="8199" max="8448" width="11.42578125" style="30"/>
    <col min="8449" max="8449" width="13.5703125" style="30" customWidth="1"/>
    <col min="8450" max="8450" width="57.42578125" style="30" customWidth="1"/>
    <col min="8451" max="8451" width="8.42578125" style="30" customWidth="1"/>
    <col min="8452" max="8452" width="9" style="30" customWidth="1"/>
    <col min="8453" max="8453" width="10.28515625" style="30" customWidth="1"/>
    <col min="8454" max="8454" width="20" style="30" customWidth="1"/>
    <col min="8455" max="8704" width="11.42578125" style="30"/>
    <col min="8705" max="8705" width="13.5703125" style="30" customWidth="1"/>
    <col min="8706" max="8706" width="57.42578125" style="30" customWidth="1"/>
    <col min="8707" max="8707" width="8.42578125" style="30" customWidth="1"/>
    <col min="8708" max="8708" width="9" style="30" customWidth="1"/>
    <col min="8709" max="8709" width="10.28515625" style="30" customWidth="1"/>
    <col min="8710" max="8710" width="20" style="30" customWidth="1"/>
    <col min="8711" max="8960" width="11.42578125" style="30"/>
    <col min="8961" max="8961" width="13.5703125" style="30" customWidth="1"/>
    <col min="8962" max="8962" width="57.42578125" style="30" customWidth="1"/>
    <col min="8963" max="8963" width="8.42578125" style="30" customWidth="1"/>
    <col min="8964" max="8964" width="9" style="30" customWidth="1"/>
    <col min="8965" max="8965" width="10.28515625" style="30" customWidth="1"/>
    <col min="8966" max="8966" width="20" style="30" customWidth="1"/>
    <col min="8967" max="9216" width="11.42578125" style="30"/>
    <col min="9217" max="9217" width="13.5703125" style="30" customWidth="1"/>
    <col min="9218" max="9218" width="57.42578125" style="30" customWidth="1"/>
    <col min="9219" max="9219" width="8.42578125" style="30" customWidth="1"/>
    <col min="9220" max="9220" width="9" style="30" customWidth="1"/>
    <col min="9221" max="9221" width="10.28515625" style="30" customWidth="1"/>
    <col min="9222" max="9222" width="20" style="30" customWidth="1"/>
    <col min="9223" max="9472" width="11.42578125" style="30"/>
    <col min="9473" max="9473" width="13.5703125" style="30" customWidth="1"/>
    <col min="9474" max="9474" width="57.42578125" style="30" customWidth="1"/>
    <col min="9475" max="9475" width="8.42578125" style="30" customWidth="1"/>
    <col min="9476" max="9476" width="9" style="30" customWidth="1"/>
    <col min="9477" max="9477" width="10.28515625" style="30" customWidth="1"/>
    <col min="9478" max="9478" width="20" style="30" customWidth="1"/>
    <col min="9479" max="9728" width="11.42578125" style="30"/>
    <col min="9729" max="9729" width="13.5703125" style="30" customWidth="1"/>
    <col min="9730" max="9730" width="57.42578125" style="30" customWidth="1"/>
    <col min="9731" max="9731" width="8.42578125" style="30" customWidth="1"/>
    <col min="9732" max="9732" width="9" style="30" customWidth="1"/>
    <col min="9733" max="9733" width="10.28515625" style="30" customWidth="1"/>
    <col min="9734" max="9734" width="20" style="30" customWidth="1"/>
    <col min="9735" max="9984" width="11.42578125" style="30"/>
    <col min="9985" max="9985" width="13.5703125" style="30" customWidth="1"/>
    <col min="9986" max="9986" width="57.42578125" style="30" customWidth="1"/>
    <col min="9987" max="9987" width="8.42578125" style="30" customWidth="1"/>
    <col min="9988" max="9988" width="9" style="30" customWidth="1"/>
    <col min="9989" max="9989" width="10.28515625" style="30" customWidth="1"/>
    <col min="9990" max="9990" width="20" style="30" customWidth="1"/>
    <col min="9991" max="10240" width="11.42578125" style="30"/>
    <col min="10241" max="10241" width="13.5703125" style="30" customWidth="1"/>
    <col min="10242" max="10242" width="57.42578125" style="30" customWidth="1"/>
    <col min="10243" max="10243" width="8.42578125" style="30" customWidth="1"/>
    <col min="10244" max="10244" width="9" style="30" customWidth="1"/>
    <col min="10245" max="10245" width="10.28515625" style="30" customWidth="1"/>
    <col min="10246" max="10246" width="20" style="30" customWidth="1"/>
    <col min="10247" max="10496" width="11.42578125" style="30"/>
    <col min="10497" max="10497" width="13.5703125" style="30" customWidth="1"/>
    <col min="10498" max="10498" width="57.42578125" style="30" customWidth="1"/>
    <col min="10499" max="10499" width="8.42578125" style="30" customWidth="1"/>
    <col min="10500" max="10500" width="9" style="30" customWidth="1"/>
    <col min="10501" max="10501" width="10.28515625" style="30" customWidth="1"/>
    <col min="10502" max="10502" width="20" style="30" customWidth="1"/>
    <col min="10503" max="10752" width="11.42578125" style="30"/>
    <col min="10753" max="10753" width="13.5703125" style="30" customWidth="1"/>
    <col min="10754" max="10754" width="57.42578125" style="30" customWidth="1"/>
    <col min="10755" max="10755" width="8.42578125" style="30" customWidth="1"/>
    <col min="10756" max="10756" width="9" style="30" customWidth="1"/>
    <col min="10757" max="10757" width="10.28515625" style="30" customWidth="1"/>
    <col min="10758" max="10758" width="20" style="30" customWidth="1"/>
    <col min="10759" max="11008" width="11.42578125" style="30"/>
    <col min="11009" max="11009" width="13.5703125" style="30" customWidth="1"/>
    <col min="11010" max="11010" width="57.42578125" style="30" customWidth="1"/>
    <col min="11011" max="11011" width="8.42578125" style="30" customWidth="1"/>
    <col min="11012" max="11012" width="9" style="30" customWidth="1"/>
    <col min="11013" max="11013" width="10.28515625" style="30" customWidth="1"/>
    <col min="11014" max="11014" width="20" style="30" customWidth="1"/>
    <col min="11015" max="11264" width="11.42578125" style="30"/>
    <col min="11265" max="11265" width="13.5703125" style="30" customWidth="1"/>
    <col min="11266" max="11266" width="57.42578125" style="30" customWidth="1"/>
    <col min="11267" max="11267" width="8.42578125" style="30" customWidth="1"/>
    <col min="11268" max="11268" width="9" style="30" customWidth="1"/>
    <col min="11269" max="11269" width="10.28515625" style="30" customWidth="1"/>
    <col min="11270" max="11270" width="20" style="30" customWidth="1"/>
    <col min="11271" max="11520" width="11.42578125" style="30"/>
    <col min="11521" max="11521" width="13.5703125" style="30" customWidth="1"/>
    <col min="11522" max="11522" width="57.42578125" style="30" customWidth="1"/>
    <col min="11523" max="11523" width="8.42578125" style="30" customWidth="1"/>
    <col min="11524" max="11524" width="9" style="30" customWidth="1"/>
    <col min="11525" max="11525" width="10.28515625" style="30" customWidth="1"/>
    <col min="11526" max="11526" width="20" style="30" customWidth="1"/>
    <col min="11527" max="11776" width="11.42578125" style="30"/>
    <col min="11777" max="11777" width="13.5703125" style="30" customWidth="1"/>
    <col min="11778" max="11778" width="57.42578125" style="30" customWidth="1"/>
    <col min="11779" max="11779" width="8.42578125" style="30" customWidth="1"/>
    <col min="11780" max="11780" width="9" style="30" customWidth="1"/>
    <col min="11781" max="11781" width="10.28515625" style="30" customWidth="1"/>
    <col min="11782" max="11782" width="20" style="30" customWidth="1"/>
    <col min="11783" max="12032" width="11.42578125" style="30"/>
    <col min="12033" max="12033" width="13.5703125" style="30" customWidth="1"/>
    <col min="12034" max="12034" width="57.42578125" style="30" customWidth="1"/>
    <col min="12035" max="12035" width="8.42578125" style="30" customWidth="1"/>
    <col min="12036" max="12036" width="9" style="30" customWidth="1"/>
    <col min="12037" max="12037" width="10.28515625" style="30" customWidth="1"/>
    <col min="12038" max="12038" width="20" style="30" customWidth="1"/>
    <col min="12039" max="12288" width="11.42578125" style="30"/>
    <col min="12289" max="12289" width="13.5703125" style="30" customWidth="1"/>
    <col min="12290" max="12290" width="57.42578125" style="30" customWidth="1"/>
    <col min="12291" max="12291" width="8.42578125" style="30" customWidth="1"/>
    <col min="12292" max="12292" width="9" style="30" customWidth="1"/>
    <col min="12293" max="12293" width="10.28515625" style="30" customWidth="1"/>
    <col min="12294" max="12294" width="20" style="30" customWidth="1"/>
    <col min="12295" max="12544" width="11.42578125" style="30"/>
    <col min="12545" max="12545" width="13.5703125" style="30" customWidth="1"/>
    <col min="12546" max="12546" width="57.42578125" style="30" customWidth="1"/>
    <col min="12547" max="12547" width="8.42578125" style="30" customWidth="1"/>
    <col min="12548" max="12548" width="9" style="30" customWidth="1"/>
    <col min="12549" max="12549" width="10.28515625" style="30" customWidth="1"/>
    <col min="12550" max="12550" width="20" style="30" customWidth="1"/>
    <col min="12551" max="12800" width="11.42578125" style="30"/>
    <col min="12801" max="12801" width="13.5703125" style="30" customWidth="1"/>
    <col min="12802" max="12802" width="57.42578125" style="30" customWidth="1"/>
    <col min="12803" max="12803" width="8.42578125" style="30" customWidth="1"/>
    <col min="12804" max="12804" width="9" style="30" customWidth="1"/>
    <col min="12805" max="12805" width="10.28515625" style="30" customWidth="1"/>
    <col min="12806" max="12806" width="20" style="30" customWidth="1"/>
    <col min="12807" max="13056" width="11.42578125" style="30"/>
    <col min="13057" max="13057" width="13.5703125" style="30" customWidth="1"/>
    <col min="13058" max="13058" width="57.42578125" style="30" customWidth="1"/>
    <col min="13059" max="13059" width="8.42578125" style="30" customWidth="1"/>
    <col min="13060" max="13060" width="9" style="30" customWidth="1"/>
    <col min="13061" max="13061" width="10.28515625" style="30" customWidth="1"/>
    <col min="13062" max="13062" width="20" style="30" customWidth="1"/>
    <col min="13063" max="13312" width="11.42578125" style="30"/>
    <col min="13313" max="13313" width="13.5703125" style="30" customWidth="1"/>
    <col min="13314" max="13314" width="57.42578125" style="30" customWidth="1"/>
    <col min="13315" max="13315" width="8.42578125" style="30" customWidth="1"/>
    <col min="13316" max="13316" width="9" style="30" customWidth="1"/>
    <col min="13317" max="13317" width="10.28515625" style="30" customWidth="1"/>
    <col min="13318" max="13318" width="20" style="30" customWidth="1"/>
    <col min="13319" max="13568" width="11.42578125" style="30"/>
    <col min="13569" max="13569" width="13.5703125" style="30" customWidth="1"/>
    <col min="13570" max="13570" width="57.42578125" style="30" customWidth="1"/>
    <col min="13571" max="13571" width="8.42578125" style="30" customWidth="1"/>
    <col min="13572" max="13572" width="9" style="30" customWidth="1"/>
    <col min="13573" max="13573" width="10.28515625" style="30" customWidth="1"/>
    <col min="13574" max="13574" width="20" style="30" customWidth="1"/>
    <col min="13575" max="13824" width="11.42578125" style="30"/>
    <col min="13825" max="13825" width="13.5703125" style="30" customWidth="1"/>
    <col min="13826" max="13826" width="57.42578125" style="30" customWidth="1"/>
    <col min="13827" max="13827" width="8.42578125" style="30" customWidth="1"/>
    <col min="13828" max="13828" width="9" style="30" customWidth="1"/>
    <col min="13829" max="13829" width="10.28515625" style="30" customWidth="1"/>
    <col min="13830" max="13830" width="20" style="30" customWidth="1"/>
    <col min="13831" max="14080" width="11.42578125" style="30"/>
    <col min="14081" max="14081" width="13.5703125" style="30" customWidth="1"/>
    <col min="14082" max="14082" width="57.42578125" style="30" customWidth="1"/>
    <col min="14083" max="14083" width="8.42578125" style="30" customWidth="1"/>
    <col min="14084" max="14084" width="9" style="30" customWidth="1"/>
    <col min="14085" max="14085" width="10.28515625" style="30" customWidth="1"/>
    <col min="14086" max="14086" width="20" style="30" customWidth="1"/>
    <col min="14087" max="14336" width="11.42578125" style="30"/>
    <col min="14337" max="14337" width="13.5703125" style="30" customWidth="1"/>
    <col min="14338" max="14338" width="57.42578125" style="30" customWidth="1"/>
    <col min="14339" max="14339" width="8.42578125" style="30" customWidth="1"/>
    <col min="14340" max="14340" width="9" style="30" customWidth="1"/>
    <col min="14341" max="14341" width="10.28515625" style="30" customWidth="1"/>
    <col min="14342" max="14342" width="20" style="30" customWidth="1"/>
    <col min="14343" max="14592" width="11.42578125" style="30"/>
    <col min="14593" max="14593" width="13.5703125" style="30" customWidth="1"/>
    <col min="14594" max="14594" width="57.42578125" style="30" customWidth="1"/>
    <col min="14595" max="14595" width="8.42578125" style="30" customWidth="1"/>
    <col min="14596" max="14596" width="9" style="30" customWidth="1"/>
    <col min="14597" max="14597" width="10.28515625" style="30" customWidth="1"/>
    <col min="14598" max="14598" width="20" style="30" customWidth="1"/>
    <col min="14599" max="14848" width="11.42578125" style="30"/>
    <col min="14849" max="14849" width="13.5703125" style="30" customWidth="1"/>
    <col min="14850" max="14850" width="57.42578125" style="30" customWidth="1"/>
    <col min="14851" max="14851" width="8.42578125" style="30" customWidth="1"/>
    <col min="14852" max="14852" width="9" style="30" customWidth="1"/>
    <col min="14853" max="14853" width="10.28515625" style="30" customWidth="1"/>
    <col min="14854" max="14854" width="20" style="30" customWidth="1"/>
    <col min="14855" max="15104" width="11.42578125" style="30"/>
    <col min="15105" max="15105" width="13.5703125" style="30" customWidth="1"/>
    <col min="15106" max="15106" width="57.42578125" style="30" customWidth="1"/>
    <col min="15107" max="15107" width="8.42578125" style="30" customWidth="1"/>
    <col min="15108" max="15108" width="9" style="30" customWidth="1"/>
    <col min="15109" max="15109" width="10.28515625" style="30" customWidth="1"/>
    <col min="15110" max="15110" width="20" style="30" customWidth="1"/>
    <col min="15111" max="15360" width="11.42578125" style="30"/>
    <col min="15361" max="15361" width="13.5703125" style="30" customWidth="1"/>
    <col min="15362" max="15362" width="57.42578125" style="30" customWidth="1"/>
    <col min="15363" max="15363" width="8.42578125" style="30" customWidth="1"/>
    <col min="15364" max="15364" width="9" style="30" customWidth="1"/>
    <col min="15365" max="15365" width="10.28515625" style="30" customWidth="1"/>
    <col min="15366" max="15366" width="20" style="30" customWidth="1"/>
    <col min="15367" max="15616" width="11.42578125" style="30"/>
    <col min="15617" max="15617" width="13.5703125" style="30" customWidth="1"/>
    <col min="15618" max="15618" width="57.42578125" style="30" customWidth="1"/>
    <col min="15619" max="15619" width="8.42578125" style="30" customWidth="1"/>
    <col min="15620" max="15620" width="9" style="30" customWidth="1"/>
    <col min="15621" max="15621" width="10.28515625" style="30" customWidth="1"/>
    <col min="15622" max="15622" width="20" style="30" customWidth="1"/>
    <col min="15623" max="15872" width="11.42578125" style="30"/>
    <col min="15873" max="15873" width="13.5703125" style="30" customWidth="1"/>
    <col min="15874" max="15874" width="57.42578125" style="30" customWidth="1"/>
    <col min="15875" max="15875" width="8.42578125" style="30" customWidth="1"/>
    <col min="15876" max="15876" width="9" style="30" customWidth="1"/>
    <col min="15877" max="15877" width="10.28515625" style="30" customWidth="1"/>
    <col min="15878" max="15878" width="20" style="30" customWidth="1"/>
    <col min="15879" max="16128" width="11.42578125" style="30"/>
    <col min="16129" max="16129" width="13.5703125" style="30" customWidth="1"/>
    <col min="16130" max="16130" width="57.42578125" style="30" customWidth="1"/>
    <col min="16131" max="16131" width="8.42578125" style="30" customWidth="1"/>
    <col min="16132" max="16132" width="9" style="30" customWidth="1"/>
    <col min="16133" max="16133" width="10.28515625" style="30" customWidth="1"/>
    <col min="16134" max="16134" width="20" style="30" customWidth="1"/>
    <col min="16135" max="16384" width="11.42578125" style="30"/>
  </cols>
  <sheetData>
    <row r="1" spans="1:10" ht="15.75" customHeight="1" x14ac:dyDescent="0.25">
      <c r="A1" s="28"/>
      <c r="B1" s="28"/>
      <c r="C1" s="28"/>
      <c r="D1" s="28"/>
      <c r="E1" s="28"/>
      <c r="F1" s="28"/>
      <c r="G1" s="28"/>
      <c r="H1" s="29"/>
      <c r="I1" s="29"/>
    </row>
    <row r="2" spans="1:10" ht="12.95" customHeight="1" x14ac:dyDescent="0.2">
      <c r="A2" s="31"/>
      <c r="B2" s="31"/>
      <c r="C2" s="31"/>
      <c r="D2" s="31"/>
      <c r="E2" s="31"/>
      <c r="F2" s="31"/>
      <c r="G2" s="31"/>
      <c r="H2" s="32"/>
      <c r="I2" s="32"/>
    </row>
    <row r="3" spans="1:10" ht="12.95" customHeight="1" x14ac:dyDescent="0.2">
      <c r="A3" s="33"/>
      <c r="B3" s="33"/>
      <c r="C3" s="33"/>
      <c r="D3" s="33"/>
      <c r="E3" s="33"/>
      <c r="F3" s="33"/>
      <c r="G3" s="33"/>
      <c r="H3" s="34"/>
      <c r="I3" s="34"/>
    </row>
    <row r="4" spans="1:10" ht="15" customHeight="1" x14ac:dyDescent="0.2">
      <c r="A4" s="33"/>
      <c r="B4" s="33"/>
      <c r="C4" s="33"/>
      <c r="D4" s="33"/>
      <c r="E4" s="33"/>
      <c r="F4" s="33"/>
      <c r="G4" s="33"/>
      <c r="H4" s="35"/>
    </row>
    <row r="5" spans="1:10" ht="15" customHeight="1" x14ac:dyDescent="0.2">
      <c r="A5" s="33"/>
      <c r="B5" s="33"/>
      <c r="C5" s="33"/>
      <c r="D5" s="33"/>
      <c r="E5" s="33"/>
      <c r="F5" s="33"/>
      <c r="G5" s="33"/>
      <c r="H5" s="35"/>
    </row>
    <row r="6" spans="1:10" ht="15" customHeight="1" x14ac:dyDescent="0.2">
      <c r="B6" s="36"/>
      <c r="C6" s="36"/>
      <c r="D6" s="36"/>
      <c r="E6" s="36"/>
      <c r="F6" s="36"/>
      <c r="G6" s="36"/>
      <c r="H6" s="35"/>
    </row>
    <row r="7" spans="1:10" x14ac:dyDescent="0.2">
      <c r="A7" s="37" t="s">
        <v>0</v>
      </c>
      <c r="B7" s="38" t="s">
        <v>246</v>
      </c>
      <c r="C7" s="39" t="s">
        <v>22</v>
      </c>
      <c r="D7" s="40"/>
      <c r="E7" s="41"/>
      <c r="F7" s="42" t="s">
        <v>2</v>
      </c>
      <c r="G7" s="42"/>
    </row>
    <row r="8" spans="1:10" ht="15" x14ac:dyDescent="0.25">
      <c r="A8" s="43" t="s">
        <v>4</v>
      </c>
      <c r="B8" s="44" t="s">
        <v>244</v>
      </c>
      <c r="C8" s="45" t="s">
        <v>23</v>
      </c>
      <c r="D8" s="46"/>
      <c r="E8" s="47"/>
      <c r="G8" s="48" t="s">
        <v>3</v>
      </c>
      <c r="I8" s="49"/>
    </row>
    <row r="9" spans="1:10" ht="32.25" customHeight="1" x14ac:dyDescent="0.2">
      <c r="A9" s="43"/>
      <c r="B9" s="50"/>
      <c r="C9" s="43"/>
      <c r="E9" s="51"/>
      <c r="G9" s="52" t="s">
        <v>245</v>
      </c>
    </row>
    <row r="10" spans="1:10" x14ac:dyDescent="0.2">
      <c r="A10" s="53" t="s">
        <v>6</v>
      </c>
      <c r="B10" s="54"/>
      <c r="C10" s="55" t="s">
        <v>7</v>
      </c>
      <c r="D10" s="56"/>
      <c r="E10" s="57" t="s">
        <v>8</v>
      </c>
      <c r="F10" s="38"/>
      <c r="G10" s="58" t="s">
        <v>9</v>
      </c>
    </row>
    <row r="11" spans="1:10" ht="15" x14ac:dyDescent="0.25">
      <c r="A11" s="59"/>
      <c r="B11" s="60"/>
      <c r="C11" s="61"/>
      <c r="D11" s="62"/>
      <c r="E11" s="63" t="s">
        <v>10</v>
      </c>
      <c r="F11" s="64"/>
      <c r="G11" s="65" t="s">
        <v>28</v>
      </c>
      <c r="J11" s="49"/>
    </row>
    <row r="12" spans="1:10" ht="15.75" customHeight="1" x14ac:dyDescent="0.2">
      <c r="A12" s="66" t="s">
        <v>24</v>
      </c>
      <c r="B12" s="67"/>
      <c r="C12" s="67"/>
      <c r="D12" s="67"/>
      <c r="E12" s="67"/>
      <c r="F12" s="67"/>
      <c r="G12" s="68"/>
    </row>
    <row r="13" spans="1:10" x14ac:dyDescent="0.2">
      <c r="A13" s="69"/>
      <c r="B13" s="70"/>
      <c r="C13" s="70"/>
      <c r="D13" s="70"/>
      <c r="E13" s="70"/>
      <c r="F13" s="70"/>
      <c r="G13" s="71"/>
    </row>
    <row r="14" spans="1:10" x14ac:dyDescent="0.2">
      <c r="A14" s="72" t="s">
        <v>12</v>
      </c>
      <c r="B14" s="73" t="s">
        <v>25</v>
      </c>
      <c r="C14" s="74" t="s">
        <v>18</v>
      </c>
      <c r="D14" s="75"/>
      <c r="E14" s="75"/>
      <c r="F14" s="75"/>
      <c r="G14" s="76"/>
    </row>
    <row r="15" spans="1:10" x14ac:dyDescent="0.2">
      <c r="A15" s="77"/>
      <c r="B15" s="78"/>
      <c r="C15" s="79"/>
      <c r="D15" s="80"/>
      <c r="E15" s="80"/>
      <c r="F15" s="80"/>
      <c r="G15" s="81"/>
    </row>
    <row r="16" spans="1:10" ht="9.75" customHeight="1" x14ac:dyDescent="0.2">
      <c r="A16" s="82"/>
      <c r="B16" s="83"/>
      <c r="C16" s="84"/>
      <c r="D16" s="85"/>
      <c r="E16" s="85"/>
      <c r="F16" s="85"/>
      <c r="G16" s="86"/>
    </row>
    <row r="17" spans="1:7" ht="13.5" customHeight="1" x14ac:dyDescent="0.2">
      <c r="A17" s="87" t="s">
        <v>151</v>
      </c>
      <c r="B17" s="88" t="s">
        <v>31</v>
      </c>
      <c r="C17" s="89"/>
      <c r="D17" s="90"/>
      <c r="E17" s="90"/>
      <c r="F17" s="90"/>
      <c r="G17" s="91"/>
    </row>
    <row r="18" spans="1:7" ht="13.5" customHeight="1" x14ac:dyDescent="0.2">
      <c r="A18" s="87" t="s">
        <v>152</v>
      </c>
      <c r="B18" s="88" t="s">
        <v>40</v>
      </c>
      <c r="C18" s="89"/>
      <c r="D18" s="90"/>
      <c r="E18" s="90"/>
      <c r="F18" s="90"/>
      <c r="G18" s="91"/>
    </row>
    <row r="19" spans="1:7" ht="13.5" customHeight="1" x14ac:dyDescent="0.2">
      <c r="A19" s="87" t="s">
        <v>165</v>
      </c>
      <c r="B19" s="88" t="s">
        <v>62</v>
      </c>
      <c r="C19" s="89"/>
      <c r="D19" s="90"/>
      <c r="E19" s="90"/>
      <c r="F19" s="90"/>
      <c r="G19" s="91"/>
    </row>
    <row r="20" spans="1:7" ht="13.5" customHeight="1" x14ac:dyDescent="0.2">
      <c r="A20" s="87" t="s">
        <v>167</v>
      </c>
      <c r="B20" s="88" t="s">
        <v>72</v>
      </c>
      <c r="C20" s="89"/>
      <c r="D20" s="90"/>
      <c r="E20" s="90"/>
      <c r="F20" s="90"/>
      <c r="G20" s="91"/>
    </row>
    <row r="21" spans="1:7" ht="13.5" customHeight="1" x14ac:dyDescent="0.2">
      <c r="A21" s="87" t="s">
        <v>172</v>
      </c>
      <c r="B21" s="88" t="s">
        <v>102</v>
      </c>
      <c r="C21" s="89"/>
      <c r="D21" s="90"/>
      <c r="E21" s="90"/>
      <c r="F21" s="90"/>
      <c r="G21" s="91"/>
    </row>
    <row r="22" spans="1:7" ht="13.5" customHeight="1" x14ac:dyDescent="0.2">
      <c r="A22" s="87" t="s">
        <v>176</v>
      </c>
      <c r="B22" s="88" t="s">
        <v>119</v>
      </c>
      <c r="C22" s="89"/>
      <c r="D22" s="90"/>
      <c r="E22" s="90"/>
      <c r="F22" s="90"/>
      <c r="G22" s="91"/>
    </row>
    <row r="23" spans="1:7" ht="13.5" customHeight="1" x14ac:dyDescent="0.2">
      <c r="A23" s="87" t="s">
        <v>177</v>
      </c>
      <c r="B23" s="88" t="s">
        <v>122</v>
      </c>
      <c r="C23" s="89"/>
      <c r="D23" s="90"/>
      <c r="E23" s="90"/>
      <c r="F23" s="90"/>
      <c r="G23" s="91"/>
    </row>
    <row r="24" spans="1:7" ht="13.5" customHeight="1" x14ac:dyDescent="0.2">
      <c r="A24" s="87" t="s">
        <v>178</v>
      </c>
      <c r="B24" s="88" t="s">
        <v>123</v>
      </c>
      <c r="C24" s="89"/>
      <c r="D24" s="90"/>
      <c r="E24" s="90"/>
      <c r="F24" s="90"/>
      <c r="G24" s="91"/>
    </row>
    <row r="25" spans="1:7" ht="13.5" customHeight="1" x14ac:dyDescent="0.2">
      <c r="A25" s="87" t="s">
        <v>179</v>
      </c>
      <c r="B25" s="88" t="s">
        <v>130</v>
      </c>
      <c r="C25" s="89"/>
      <c r="D25" s="90"/>
      <c r="E25" s="90"/>
      <c r="F25" s="90"/>
      <c r="G25" s="91"/>
    </row>
    <row r="26" spans="1:7" ht="13.5" customHeight="1" x14ac:dyDescent="0.2">
      <c r="A26" s="87" t="s">
        <v>180</v>
      </c>
      <c r="B26" s="88" t="s">
        <v>140</v>
      </c>
      <c r="C26" s="89"/>
      <c r="D26" s="90"/>
      <c r="E26" s="90"/>
      <c r="F26" s="90"/>
      <c r="G26" s="91"/>
    </row>
    <row r="27" spans="1:7" ht="13.5" customHeight="1" x14ac:dyDescent="0.2">
      <c r="A27" s="87" t="s">
        <v>182</v>
      </c>
      <c r="B27" s="88" t="s">
        <v>181</v>
      </c>
      <c r="C27" s="89"/>
      <c r="D27" s="90"/>
      <c r="E27" s="90"/>
      <c r="F27" s="90"/>
      <c r="G27" s="91"/>
    </row>
    <row r="28" spans="1:7" ht="13.5" customHeight="1" x14ac:dyDescent="0.2">
      <c r="A28" s="92"/>
      <c r="B28" s="88"/>
      <c r="C28" s="89"/>
      <c r="D28" s="90"/>
      <c r="E28" s="90"/>
      <c r="F28" s="90"/>
      <c r="G28" s="91"/>
    </row>
    <row r="29" spans="1:7" ht="13.5" customHeight="1" x14ac:dyDescent="0.2">
      <c r="A29" s="92"/>
      <c r="B29" s="88"/>
      <c r="C29" s="89"/>
      <c r="D29" s="90"/>
      <c r="E29" s="90"/>
      <c r="F29" s="90"/>
      <c r="G29" s="91"/>
    </row>
    <row r="30" spans="1:7" s="95" customFormat="1" ht="11.25" x14ac:dyDescent="0.2">
      <c r="A30" s="93"/>
      <c r="B30" s="94" t="s">
        <v>26</v>
      </c>
      <c r="C30" s="89"/>
      <c r="D30" s="90"/>
      <c r="E30" s="90"/>
      <c r="F30" s="90"/>
      <c r="G30" s="91"/>
    </row>
    <row r="31" spans="1:7" s="95" customFormat="1" ht="11.25" x14ac:dyDescent="0.2">
      <c r="A31" s="93"/>
      <c r="B31" s="94" t="s">
        <v>27</v>
      </c>
      <c r="C31" s="89"/>
      <c r="D31" s="90"/>
      <c r="E31" s="90"/>
      <c r="F31" s="90"/>
      <c r="G31" s="91"/>
    </row>
    <row r="32" spans="1:7" s="95" customFormat="1" ht="11.25" x14ac:dyDescent="0.2">
      <c r="A32" s="96"/>
    </row>
    <row r="33" spans="1:1" s="95" customFormat="1" ht="11.25" x14ac:dyDescent="0.2">
      <c r="A33" s="96"/>
    </row>
    <row r="34" spans="1:1" s="95" customFormat="1" ht="11.25" x14ac:dyDescent="0.2">
      <c r="A34" s="96"/>
    </row>
    <row r="35" spans="1:1" s="95" customFormat="1" ht="11.25" x14ac:dyDescent="0.2">
      <c r="A35" s="96"/>
    </row>
    <row r="36" spans="1:1" s="95" customFormat="1" ht="11.25" x14ac:dyDescent="0.2">
      <c r="A36" s="96"/>
    </row>
    <row r="37" spans="1:1" s="95" customFormat="1" ht="11.25" x14ac:dyDescent="0.2">
      <c r="A37" s="96"/>
    </row>
    <row r="38" spans="1:1" s="95" customFormat="1" ht="11.25" x14ac:dyDescent="0.2">
      <c r="A38" s="96"/>
    </row>
    <row r="39" spans="1:1" s="95" customFormat="1" ht="11.25" x14ac:dyDescent="0.2">
      <c r="A39" s="96"/>
    </row>
    <row r="40" spans="1:1" s="95" customFormat="1" ht="11.25" x14ac:dyDescent="0.2">
      <c r="A40" s="96"/>
    </row>
    <row r="41" spans="1:1" s="95" customFormat="1" ht="11.25" x14ac:dyDescent="0.2">
      <c r="A41" s="96"/>
    </row>
    <row r="42" spans="1:1" s="95" customFormat="1" ht="11.25" x14ac:dyDescent="0.2">
      <c r="A42" s="96"/>
    </row>
    <row r="43" spans="1:1" s="95" customFormat="1" ht="11.25" x14ac:dyDescent="0.2">
      <c r="A43" s="96"/>
    </row>
    <row r="44" spans="1:1" s="95" customFormat="1" ht="11.25" x14ac:dyDescent="0.2">
      <c r="A44" s="96"/>
    </row>
    <row r="45" spans="1:1" s="95" customFormat="1" ht="11.25" x14ac:dyDescent="0.2">
      <c r="A45" s="96"/>
    </row>
    <row r="46" spans="1:1" s="95" customFormat="1" ht="11.25" x14ac:dyDescent="0.2">
      <c r="A46" s="96"/>
    </row>
    <row r="47" spans="1:1" s="95" customFormat="1" ht="11.25" x14ac:dyDescent="0.2">
      <c r="A47" s="96"/>
    </row>
    <row r="48" spans="1:1" s="95" customFormat="1" ht="11.25" x14ac:dyDescent="0.2">
      <c r="A48" s="96"/>
    </row>
    <row r="49" spans="1:1" s="95" customFormat="1" ht="11.25" x14ac:dyDescent="0.2">
      <c r="A49" s="96"/>
    </row>
    <row r="50" spans="1:1" s="95" customFormat="1" ht="11.25" x14ac:dyDescent="0.2">
      <c r="A50" s="96"/>
    </row>
    <row r="51" spans="1:1" s="95" customFormat="1" ht="11.25" x14ac:dyDescent="0.2">
      <c r="A51" s="96"/>
    </row>
    <row r="52" spans="1:1" s="95" customFormat="1" ht="11.25" x14ac:dyDescent="0.2">
      <c r="A52" s="96"/>
    </row>
    <row r="53" spans="1:1" s="95" customFormat="1" ht="11.25" x14ac:dyDescent="0.2">
      <c r="A53" s="96"/>
    </row>
    <row r="54" spans="1:1" s="95" customFormat="1" ht="11.25" x14ac:dyDescent="0.2">
      <c r="A54" s="96"/>
    </row>
    <row r="55" spans="1:1" s="95" customFormat="1" ht="11.25" x14ac:dyDescent="0.2">
      <c r="A55" s="96"/>
    </row>
    <row r="56" spans="1:1" s="95" customFormat="1" ht="11.25" x14ac:dyDescent="0.2">
      <c r="A56" s="96"/>
    </row>
    <row r="57" spans="1:1" s="95" customFormat="1" ht="11.25" x14ac:dyDescent="0.2">
      <c r="A57" s="96"/>
    </row>
    <row r="58" spans="1:1" s="95" customFormat="1" ht="11.25" x14ac:dyDescent="0.2">
      <c r="A58" s="96"/>
    </row>
    <row r="59" spans="1:1" s="95" customFormat="1" ht="11.25" x14ac:dyDescent="0.2">
      <c r="A59" s="96"/>
    </row>
    <row r="60" spans="1:1" s="95" customFormat="1" ht="11.25" x14ac:dyDescent="0.2">
      <c r="A60" s="96"/>
    </row>
    <row r="61" spans="1:1" s="95" customFormat="1" ht="11.25" x14ac:dyDescent="0.2">
      <c r="A61" s="96"/>
    </row>
    <row r="62" spans="1:1" s="95" customFormat="1" ht="11.25" x14ac:dyDescent="0.2">
      <c r="A62" s="96"/>
    </row>
    <row r="63" spans="1:1" s="95" customFormat="1" ht="11.25" x14ac:dyDescent="0.2">
      <c r="A63" s="96"/>
    </row>
    <row r="64" spans="1:1" s="95" customFormat="1" ht="11.25" x14ac:dyDescent="0.2">
      <c r="A64" s="96"/>
    </row>
    <row r="65" spans="1:1" s="95" customFormat="1" ht="11.25" x14ac:dyDescent="0.2">
      <c r="A65" s="96"/>
    </row>
    <row r="66" spans="1:1" s="95" customFormat="1" ht="11.25" x14ac:dyDescent="0.2">
      <c r="A66" s="96"/>
    </row>
    <row r="67" spans="1:1" s="95" customFormat="1" ht="11.25" x14ac:dyDescent="0.2">
      <c r="A67" s="96"/>
    </row>
    <row r="68" spans="1:1" s="95" customFormat="1" ht="11.25" x14ac:dyDescent="0.2">
      <c r="A68" s="96"/>
    </row>
    <row r="69" spans="1:1" s="95" customFormat="1" ht="11.25" x14ac:dyDescent="0.2">
      <c r="A69" s="96"/>
    </row>
    <row r="70" spans="1:1" s="95" customFormat="1" ht="11.25" x14ac:dyDescent="0.2">
      <c r="A70" s="96"/>
    </row>
    <row r="71" spans="1:1" s="95" customFormat="1" ht="11.25" x14ac:dyDescent="0.2">
      <c r="A71" s="96"/>
    </row>
    <row r="72" spans="1:1" s="95" customFormat="1" ht="11.25" x14ac:dyDescent="0.2">
      <c r="A72" s="96"/>
    </row>
    <row r="73" spans="1:1" s="95" customFormat="1" ht="11.25" x14ac:dyDescent="0.2">
      <c r="A73" s="96"/>
    </row>
    <row r="74" spans="1:1" s="95" customFormat="1" ht="11.25" x14ac:dyDescent="0.2">
      <c r="A74" s="96"/>
    </row>
    <row r="75" spans="1:1" s="95" customFormat="1" ht="11.25" x14ac:dyDescent="0.2">
      <c r="A75" s="96"/>
    </row>
    <row r="76" spans="1:1" s="95" customFormat="1" ht="11.25" x14ac:dyDescent="0.2">
      <c r="A76" s="96"/>
    </row>
    <row r="77" spans="1:1" s="95" customFormat="1" ht="11.25" x14ac:dyDescent="0.2">
      <c r="A77" s="96"/>
    </row>
    <row r="78" spans="1:1" s="95" customFormat="1" ht="11.25" x14ac:dyDescent="0.2">
      <c r="A78" s="96"/>
    </row>
    <row r="79" spans="1:1" s="95" customFormat="1" ht="11.25" x14ac:dyDescent="0.2"/>
    <row r="80" spans="1:1" s="95" customFormat="1" ht="11.25" x14ac:dyDescent="0.2"/>
    <row r="81" s="95" customFormat="1" ht="11.25" x14ac:dyDescent="0.2"/>
    <row r="82" s="95" customFormat="1" ht="11.25" x14ac:dyDescent="0.2"/>
    <row r="83" s="95" customFormat="1" ht="11.25" x14ac:dyDescent="0.2"/>
    <row r="84" s="95" customFormat="1" ht="11.25" x14ac:dyDescent="0.2"/>
    <row r="85" s="95" customFormat="1" ht="11.25" x14ac:dyDescent="0.2"/>
    <row r="86" s="95" customFormat="1" ht="11.25" x14ac:dyDescent="0.2"/>
    <row r="87" s="95" customFormat="1" ht="11.25" x14ac:dyDescent="0.2"/>
    <row r="88" s="95" customFormat="1" ht="11.25" x14ac:dyDescent="0.2"/>
    <row r="89" s="95" customFormat="1" ht="11.25" x14ac:dyDescent="0.2"/>
    <row r="90" s="95" customFormat="1" ht="11.25" x14ac:dyDescent="0.2"/>
    <row r="91" s="95" customFormat="1" ht="11.25" x14ac:dyDescent="0.2"/>
    <row r="92" s="95" customFormat="1" ht="11.25" x14ac:dyDescent="0.2"/>
    <row r="93" s="95" customFormat="1" ht="11.25" x14ac:dyDescent="0.2"/>
    <row r="94" s="95" customFormat="1" ht="11.25" x14ac:dyDescent="0.2"/>
    <row r="95" s="95" customFormat="1" ht="11.25" x14ac:dyDescent="0.2"/>
    <row r="96" s="95" customFormat="1" ht="11.25" x14ac:dyDescent="0.2"/>
    <row r="97" s="95" customFormat="1" ht="11.25" x14ac:dyDescent="0.2"/>
    <row r="98" s="95" customFormat="1" ht="11.25" x14ac:dyDescent="0.2"/>
    <row r="99" s="95" customFormat="1" ht="11.25" x14ac:dyDescent="0.2"/>
    <row r="100" s="95" customFormat="1" ht="11.25" x14ac:dyDescent="0.2"/>
    <row r="101" s="95" customFormat="1" ht="11.25" x14ac:dyDescent="0.2"/>
    <row r="102" s="95" customFormat="1" ht="11.25" x14ac:dyDescent="0.2"/>
    <row r="103" s="95" customFormat="1" ht="11.25" x14ac:dyDescent="0.2"/>
    <row r="104" s="95" customFormat="1" ht="11.25" x14ac:dyDescent="0.2"/>
    <row r="105" s="95" customFormat="1" ht="11.25" x14ac:dyDescent="0.2"/>
    <row r="106" s="95" customFormat="1" ht="11.25" x14ac:dyDescent="0.2"/>
    <row r="107" s="95" customFormat="1" ht="11.25" x14ac:dyDescent="0.2"/>
    <row r="108" s="95" customFormat="1" ht="11.25" x14ac:dyDescent="0.2"/>
    <row r="109" s="95" customFormat="1" ht="11.25" x14ac:dyDescent="0.2"/>
    <row r="110" s="95" customFormat="1" ht="11.25" x14ac:dyDescent="0.2"/>
    <row r="111" s="95" customFormat="1" ht="11.25" x14ac:dyDescent="0.2"/>
    <row r="112" s="95" customFormat="1" ht="11.25" x14ac:dyDescent="0.2"/>
    <row r="113" s="95" customFormat="1" ht="11.25" x14ac:dyDescent="0.2"/>
    <row r="114" s="95" customFormat="1" ht="11.25" x14ac:dyDescent="0.2"/>
    <row r="115" s="95" customFormat="1" ht="11.25" x14ac:dyDescent="0.2"/>
    <row r="116" s="95" customFormat="1" ht="11.25" x14ac:dyDescent="0.2"/>
    <row r="117" s="95" customFormat="1" ht="11.25" x14ac:dyDescent="0.2"/>
    <row r="118" s="95" customFormat="1" ht="11.25" x14ac:dyDescent="0.2"/>
    <row r="119" s="95" customFormat="1" ht="11.25" x14ac:dyDescent="0.2"/>
    <row r="120" s="95" customFormat="1" ht="11.25" x14ac:dyDescent="0.2"/>
    <row r="121" s="95" customFormat="1" ht="11.25" x14ac:dyDescent="0.2"/>
    <row r="122" s="95" customFormat="1" ht="11.25" x14ac:dyDescent="0.2"/>
    <row r="123" s="95" customFormat="1" ht="11.25" x14ac:dyDescent="0.2"/>
    <row r="124" s="95" customFormat="1" ht="11.25" x14ac:dyDescent="0.2"/>
    <row r="125" s="95" customFormat="1" ht="11.25" x14ac:dyDescent="0.2"/>
    <row r="126" s="95" customFormat="1" ht="11.25" x14ac:dyDescent="0.2"/>
    <row r="127" s="95" customFormat="1" ht="11.25" x14ac:dyDescent="0.2"/>
    <row r="128" s="95" customFormat="1" ht="11.25" x14ac:dyDescent="0.2"/>
    <row r="129" s="95" customFormat="1" ht="11.25" x14ac:dyDescent="0.2"/>
    <row r="130" s="95" customFormat="1" ht="11.25" x14ac:dyDescent="0.2"/>
    <row r="131" s="95" customFormat="1" ht="11.25" x14ac:dyDescent="0.2"/>
    <row r="132" s="95" customFormat="1" ht="11.25" x14ac:dyDescent="0.2"/>
    <row r="133" s="95" customFormat="1" ht="11.25" x14ac:dyDescent="0.2"/>
    <row r="134" s="95" customFormat="1" ht="11.25" x14ac:dyDescent="0.2"/>
    <row r="135" s="95" customFormat="1" ht="11.25" x14ac:dyDescent="0.2"/>
    <row r="136" s="95" customFormat="1" ht="11.25" x14ac:dyDescent="0.2"/>
    <row r="137" s="95" customFormat="1" ht="11.25" x14ac:dyDescent="0.2"/>
    <row r="138" s="95" customFormat="1" ht="11.25" x14ac:dyDescent="0.2"/>
    <row r="139" s="95" customFormat="1" ht="11.25" x14ac:dyDescent="0.2"/>
    <row r="140" s="95" customFormat="1" ht="11.25" x14ac:dyDescent="0.2"/>
    <row r="141" s="95" customFormat="1" ht="11.25" x14ac:dyDescent="0.2"/>
    <row r="142" s="95" customFormat="1" ht="11.25" x14ac:dyDescent="0.2"/>
    <row r="143" s="95" customFormat="1" ht="11.25" x14ac:dyDescent="0.2"/>
    <row r="144" s="95" customFormat="1" ht="11.25" x14ac:dyDescent="0.2"/>
    <row r="145" s="95" customFormat="1" ht="11.25" x14ac:dyDescent="0.2"/>
    <row r="146" s="95" customFormat="1" ht="11.25" x14ac:dyDescent="0.2"/>
    <row r="147" s="95" customFormat="1" ht="11.25" x14ac:dyDescent="0.2"/>
    <row r="148" s="95" customFormat="1" ht="11.25" x14ac:dyDescent="0.2"/>
    <row r="149" s="95" customFormat="1" ht="11.25" x14ac:dyDescent="0.2"/>
    <row r="150" s="95" customFormat="1" ht="11.25" x14ac:dyDescent="0.2"/>
    <row r="151" s="95" customFormat="1" ht="11.25" x14ac:dyDescent="0.2"/>
    <row r="152" s="95" customFormat="1" ht="11.25" x14ac:dyDescent="0.2"/>
    <row r="153" s="95" customFormat="1" ht="11.25" x14ac:dyDescent="0.2"/>
    <row r="154" s="95" customFormat="1" ht="11.25" x14ac:dyDescent="0.2"/>
    <row r="155" s="95" customFormat="1" ht="11.25" x14ac:dyDescent="0.2"/>
    <row r="156" s="95" customFormat="1" ht="11.25" x14ac:dyDescent="0.2"/>
    <row r="157" s="95" customFormat="1" ht="11.25" x14ac:dyDescent="0.2"/>
    <row r="158" s="95" customFormat="1" ht="11.25" x14ac:dyDescent="0.2"/>
    <row r="159" s="95" customFormat="1" ht="11.25" x14ac:dyDescent="0.2"/>
    <row r="160" s="95" customFormat="1" ht="11.25" x14ac:dyDescent="0.2"/>
    <row r="161" s="95" customFormat="1" ht="11.25" x14ac:dyDescent="0.2"/>
    <row r="162" s="95" customFormat="1" ht="11.25" x14ac:dyDescent="0.2"/>
    <row r="163" s="95" customFormat="1" ht="11.25" x14ac:dyDescent="0.2"/>
    <row r="164" s="95" customFormat="1" ht="11.25" x14ac:dyDescent="0.2"/>
    <row r="165" s="95" customFormat="1" ht="11.25" x14ac:dyDescent="0.2"/>
    <row r="166" s="95" customFormat="1" ht="11.25" x14ac:dyDescent="0.2"/>
    <row r="167" s="95" customFormat="1" ht="11.25" x14ac:dyDescent="0.2"/>
    <row r="168" s="95" customFormat="1" ht="11.25" x14ac:dyDescent="0.2"/>
    <row r="169" s="95" customFormat="1" ht="11.25" x14ac:dyDescent="0.2"/>
    <row r="170" s="95" customFormat="1" ht="11.25" x14ac:dyDescent="0.2"/>
    <row r="171" s="95" customFormat="1" ht="11.25" x14ac:dyDescent="0.2"/>
    <row r="172" s="95" customFormat="1" ht="11.25" x14ac:dyDescent="0.2"/>
    <row r="173" s="95" customFormat="1" ht="11.25" x14ac:dyDescent="0.2"/>
    <row r="174" s="95" customFormat="1" ht="11.25" x14ac:dyDescent="0.2"/>
    <row r="175" s="95" customFormat="1" ht="11.25" x14ac:dyDescent="0.2"/>
    <row r="176" s="95" customFormat="1" ht="11.25" x14ac:dyDescent="0.2"/>
    <row r="177" s="95" customFormat="1" ht="11.25" x14ac:dyDescent="0.2"/>
    <row r="178" s="95" customFormat="1" ht="11.25" x14ac:dyDescent="0.2"/>
    <row r="179" s="95" customFormat="1" ht="11.25" x14ac:dyDescent="0.2"/>
    <row r="180" s="95" customFormat="1" ht="11.25" x14ac:dyDescent="0.2"/>
    <row r="181" s="95" customFormat="1" ht="11.25" x14ac:dyDescent="0.2"/>
    <row r="182" s="95" customFormat="1" ht="11.25" x14ac:dyDescent="0.2"/>
    <row r="183" s="95" customFormat="1" ht="11.25" x14ac:dyDescent="0.2"/>
    <row r="184" s="95" customFormat="1" ht="11.25" x14ac:dyDescent="0.2"/>
    <row r="185" s="95" customFormat="1" ht="11.25" x14ac:dyDescent="0.2"/>
    <row r="186" s="95" customFormat="1" ht="11.25" x14ac:dyDescent="0.2"/>
    <row r="187" s="95" customFormat="1" ht="11.25" x14ac:dyDescent="0.2"/>
    <row r="188" s="95" customFormat="1" ht="11.25" x14ac:dyDescent="0.2"/>
    <row r="189" s="95" customFormat="1" ht="11.25" x14ac:dyDescent="0.2"/>
    <row r="190" s="95" customFormat="1" ht="11.25" x14ac:dyDescent="0.2"/>
    <row r="191" s="95" customFormat="1" ht="11.25" x14ac:dyDescent="0.2"/>
    <row r="192" s="95" customFormat="1" ht="11.25" x14ac:dyDescent="0.2"/>
    <row r="193" s="95" customFormat="1" ht="11.25" x14ac:dyDescent="0.2"/>
    <row r="194" s="95" customFormat="1" ht="11.25" x14ac:dyDescent="0.2"/>
    <row r="195" s="95" customFormat="1" ht="11.25" x14ac:dyDescent="0.2"/>
    <row r="196" s="95" customFormat="1" ht="11.25" x14ac:dyDescent="0.2"/>
    <row r="197" s="95" customFormat="1" ht="11.25" x14ac:dyDescent="0.2"/>
    <row r="198" s="95" customFormat="1" ht="11.25" x14ac:dyDescent="0.2"/>
    <row r="199" s="95" customFormat="1" ht="11.25" x14ac:dyDescent="0.2"/>
    <row r="200" s="95" customFormat="1" ht="11.25" x14ac:dyDescent="0.2"/>
    <row r="201" s="95" customFormat="1" ht="11.25" x14ac:dyDescent="0.2"/>
    <row r="202" s="95" customFormat="1" ht="11.25" x14ac:dyDescent="0.2"/>
    <row r="203" s="95" customFormat="1" ht="11.25" x14ac:dyDescent="0.2"/>
    <row r="204" s="95" customFormat="1" ht="11.25" x14ac:dyDescent="0.2"/>
    <row r="205" s="95" customFormat="1" ht="11.25" x14ac:dyDescent="0.2"/>
    <row r="206" s="95" customFormat="1" ht="11.25" x14ac:dyDescent="0.2"/>
    <row r="207" s="95" customFormat="1" ht="11.25" x14ac:dyDescent="0.2"/>
    <row r="208" s="95" customFormat="1" ht="11.25" x14ac:dyDescent="0.2"/>
    <row r="209" s="95" customFormat="1" ht="11.25" x14ac:dyDescent="0.2"/>
    <row r="210" s="95" customFormat="1" ht="11.25" x14ac:dyDescent="0.2"/>
    <row r="211" s="95" customFormat="1" ht="11.25" x14ac:dyDescent="0.2"/>
    <row r="212" s="95" customFormat="1" ht="11.25" x14ac:dyDescent="0.2"/>
    <row r="213" s="95" customFormat="1" ht="11.25" x14ac:dyDescent="0.2"/>
    <row r="214" s="95" customFormat="1" ht="11.25" x14ac:dyDescent="0.2"/>
    <row r="215" s="95" customFormat="1" ht="11.25" x14ac:dyDescent="0.2"/>
    <row r="216" s="95" customFormat="1" ht="11.25" x14ac:dyDescent="0.2"/>
    <row r="217" s="95" customFormat="1" ht="11.25" x14ac:dyDescent="0.2"/>
    <row r="218" s="95" customFormat="1" ht="11.25" x14ac:dyDescent="0.2"/>
    <row r="219" s="95" customFormat="1" ht="11.25" x14ac:dyDescent="0.2"/>
    <row r="220" s="95" customFormat="1" ht="11.25" x14ac:dyDescent="0.2"/>
    <row r="221" s="95" customFormat="1" ht="11.25" x14ac:dyDescent="0.2"/>
    <row r="222" s="95" customFormat="1" ht="11.25" x14ac:dyDescent="0.2"/>
    <row r="223" s="95" customFormat="1" ht="11.25" x14ac:dyDescent="0.2"/>
    <row r="224" s="95" customFormat="1" ht="11.25" x14ac:dyDescent="0.2"/>
    <row r="225" s="95" customFormat="1" ht="11.25" x14ac:dyDescent="0.2"/>
    <row r="226" s="95" customFormat="1" ht="11.25" x14ac:dyDescent="0.2"/>
    <row r="227" s="95" customFormat="1" ht="11.25" x14ac:dyDescent="0.2"/>
    <row r="228" s="95" customFormat="1" ht="11.25" x14ac:dyDescent="0.2"/>
    <row r="229" s="95" customFormat="1" ht="11.25" x14ac:dyDescent="0.2"/>
    <row r="230" s="95" customFormat="1" ht="11.25" x14ac:dyDescent="0.2"/>
    <row r="231" s="95" customFormat="1" ht="11.25" x14ac:dyDescent="0.2"/>
    <row r="232" s="95" customFormat="1" ht="11.25" x14ac:dyDescent="0.2"/>
    <row r="233" s="95" customFormat="1" ht="11.25" x14ac:dyDescent="0.2"/>
    <row r="234" s="95" customFormat="1" ht="11.25" x14ac:dyDescent="0.2"/>
    <row r="235" s="95" customFormat="1" ht="11.25" x14ac:dyDescent="0.2"/>
    <row r="236" s="95" customFormat="1" ht="11.25" x14ac:dyDescent="0.2"/>
    <row r="237" s="95" customFormat="1" ht="11.25" x14ac:dyDescent="0.2"/>
    <row r="238" s="95" customFormat="1" ht="11.25" x14ac:dyDescent="0.2"/>
    <row r="239" s="95" customFormat="1" ht="11.25" x14ac:dyDescent="0.2"/>
    <row r="240" s="95" customFormat="1" ht="11.25" x14ac:dyDescent="0.2"/>
    <row r="241" s="95" customFormat="1" ht="11.25" x14ac:dyDescent="0.2"/>
    <row r="242" s="95" customFormat="1" ht="11.25" x14ac:dyDescent="0.2"/>
    <row r="243" s="95" customFormat="1" ht="11.25" x14ac:dyDescent="0.2"/>
    <row r="244" s="95" customFormat="1" ht="11.25" x14ac:dyDescent="0.2"/>
    <row r="245" s="95" customFormat="1" ht="11.25" x14ac:dyDescent="0.2"/>
    <row r="246" s="95" customFormat="1" ht="11.25" x14ac:dyDescent="0.2"/>
    <row r="247" s="95" customFormat="1" ht="11.25" x14ac:dyDescent="0.2"/>
    <row r="248" s="95" customFormat="1" ht="11.25" x14ac:dyDescent="0.2"/>
    <row r="249" s="95" customFormat="1" ht="11.25" x14ac:dyDescent="0.2"/>
    <row r="250" s="95" customFormat="1" ht="11.25" x14ac:dyDescent="0.2"/>
    <row r="251" s="95" customFormat="1" ht="11.25" x14ac:dyDescent="0.2"/>
    <row r="252" s="95" customFormat="1" ht="11.25" x14ac:dyDescent="0.2"/>
    <row r="253" s="95" customFormat="1" ht="11.25" x14ac:dyDescent="0.2"/>
    <row r="254" s="95" customFormat="1" ht="11.25" x14ac:dyDescent="0.2"/>
    <row r="255" s="95" customFormat="1" ht="11.25" x14ac:dyDescent="0.2"/>
    <row r="256" s="95" customFormat="1" ht="11.25" x14ac:dyDescent="0.2"/>
    <row r="257" s="95" customFormat="1" ht="11.25" x14ac:dyDescent="0.2"/>
    <row r="258" s="95" customFormat="1" ht="11.25" x14ac:dyDescent="0.2"/>
    <row r="259" s="95" customFormat="1" ht="11.25" x14ac:dyDescent="0.2"/>
    <row r="260" s="95" customFormat="1" ht="11.25" x14ac:dyDescent="0.2"/>
    <row r="261" s="95" customFormat="1" ht="11.25" x14ac:dyDescent="0.2"/>
    <row r="262" s="95" customFormat="1" ht="11.25" x14ac:dyDescent="0.2"/>
    <row r="263" s="95" customFormat="1" ht="11.25" x14ac:dyDescent="0.2"/>
    <row r="264" s="95" customFormat="1" ht="11.25" x14ac:dyDescent="0.2"/>
    <row r="265" s="95" customFormat="1" ht="11.25" x14ac:dyDescent="0.2"/>
    <row r="266" s="95" customFormat="1" ht="11.25" x14ac:dyDescent="0.2"/>
    <row r="267" s="95" customFormat="1" ht="11.25" x14ac:dyDescent="0.2"/>
    <row r="268" s="95" customFormat="1" ht="11.25" x14ac:dyDescent="0.2"/>
    <row r="269" s="95" customFormat="1" ht="11.25" x14ac:dyDescent="0.2"/>
    <row r="270" s="95" customFormat="1" ht="11.25" x14ac:dyDescent="0.2"/>
    <row r="271" s="95" customFormat="1" ht="11.25" x14ac:dyDescent="0.2"/>
    <row r="272" s="95" customFormat="1" ht="11.25" x14ac:dyDescent="0.2"/>
    <row r="273" s="95" customFormat="1" ht="11.25" x14ac:dyDescent="0.2"/>
    <row r="274" s="95" customFormat="1" ht="11.25" x14ac:dyDescent="0.2"/>
    <row r="275" s="95" customFormat="1" ht="11.25" x14ac:dyDescent="0.2"/>
    <row r="276" s="95" customFormat="1" ht="11.25" x14ac:dyDescent="0.2"/>
    <row r="277" s="95" customFormat="1" ht="11.25" x14ac:dyDescent="0.2"/>
    <row r="278" s="95" customFormat="1" ht="11.25" x14ac:dyDescent="0.2"/>
    <row r="279" s="95" customFormat="1" ht="11.25" x14ac:dyDescent="0.2"/>
    <row r="280" s="95" customFormat="1" ht="11.25" x14ac:dyDescent="0.2"/>
    <row r="281" s="95" customFormat="1" ht="11.25" x14ac:dyDescent="0.2"/>
    <row r="282" s="95" customFormat="1" ht="11.25" x14ac:dyDescent="0.2"/>
    <row r="283" s="95" customFormat="1" ht="11.25" x14ac:dyDescent="0.2"/>
    <row r="284" s="95" customFormat="1" ht="11.25" x14ac:dyDescent="0.2"/>
    <row r="285" s="95" customFormat="1" ht="11.25" x14ac:dyDescent="0.2"/>
    <row r="286" s="95" customFormat="1" ht="11.25" x14ac:dyDescent="0.2"/>
    <row r="287" s="95" customFormat="1" ht="11.25" x14ac:dyDescent="0.2"/>
    <row r="288" s="95" customFormat="1" ht="11.25" x14ac:dyDescent="0.2"/>
    <row r="289" s="95" customFormat="1" ht="11.25" x14ac:dyDescent="0.2"/>
    <row r="290" s="95" customFormat="1" ht="11.25" x14ac:dyDescent="0.2"/>
    <row r="291" s="95" customFormat="1" ht="11.25" x14ac:dyDescent="0.2"/>
    <row r="292" s="95" customFormat="1" ht="11.25" x14ac:dyDescent="0.2"/>
    <row r="293" s="95" customFormat="1" ht="11.25" x14ac:dyDescent="0.2"/>
    <row r="294" s="95" customFormat="1" ht="11.25" x14ac:dyDescent="0.2"/>
    <row r="295" s="95" customFormat="1" ht="11.25" x14ac:dyDescent="0.2"/>
    <row r="296" s="95" customFormat="1" ht="11.25" x14ac:dyDescent="0.2"/>
    <row r="297" s="95" customFormat="1" ht="11.25" x14ac:dyDescent="0.2"/>
    <row r="298" s="95" customFormat="1" ht="11.25" x14ac:dyDescent="0.2"/>
    <row r="299" s="95" customFormat="1" ht="11.25" x14ac:dyDescent="0.2"/>
    <row r="300" s="95" customFormat="1" ht="11.25" x14ac:dyDescent="0.2"/>
    <row r="301" s="95" customFormat="1" ht="11.25" x14ac:dyDescent="0.2"/>
    <row r="302" s="95" customFormat="1" ht="11.25" x14ac:dyDescent="0.2"/>
    <row r="303" s="95" customFormat="1" ht="11.25" x14ac:dyDescent="0.2"/>
    <row r="304" s="95" customFormat="1" ht="11.25" x14ac:dyDescent="0.2"/>
    <row r="305" s="95" customFormat="1" ht="11.25" x14ac:dyDescent="0.2"/>
    <row r="306" s="95" customFormat="1" ht="11.25" x14ac:dyDescent="0.2"/>
    <row r="307" s="95" customFormat="1" ht="11.25" x14ac:dyDescent="0.2"/>
    <row r="308" s="95" customFormat="1" ht="11.25" x14ac:dyDescent="0.2"/>
    <row r="309" s="95" customFormat="1" ht="11.25" x14ac:dyDescent="0.2"/>
    <row r="310" s="95" customFormat="1" ht="11.25" x14ac:dyDescent="0.2"/>
    <row r="311" s="95" customFormat="1" ht="11.25" x14ac:dyDescent="0.2"/>
    <row r="312" s="95" customFormat="1" ht="11.25" x14ac:dyDescent="0.2"/>
    <row r="313" s="95" customFormat="1" ht="11.25" x14ac:dyDescent="0.2"/>
    <row r="314" s="95" customFormat="1" ht="11.25" x14ac:dyDescent="0.2"/>
    <row r="315" s="95" customFormat="1" ht="11.25" x14ac:dyDescent="0.2"/>
    <row r="316" s="95" customFormat="1" ht="11.25" x14ac:dyDescent="0.2"/>
    <row r="317" s="95" customFormat="1" ht="11.25" x14ac:dyDescent="0.2"/>
    <row r="318" s="95" customFormat="1" ht="11.25" x14ac:dyDescent="0.2"/>
    <row r="319" s="95" customFormat="1" ht="11.25" x14ac:dyDescent="0.2"/>
    <row r="320" s="95" customFormat="1" ht="11.25" x14ac:dyDescent="0.2"/>
    <row r="321" s="95" customFormat="1" ht="11.25" x14ac:dyDescent="0.2"/>
    <row r="322" s="95" customFormat="1" ht="11.25" x14ac:dyDescent="0.2"/>
    <row r="323" s="95" customFormat="1" ht="11.25" x14ac:dyDescent="0.2"/>
    <row r="324" s="95" customFormat="1" ht="11.25" x14ac:dyDescent="0.2"/>
    <row r="325" s="95" customFormat="1" ht="11.25" x14ac:dyDescent="0.2"/>
    <row r="326" s="95" customFormat="1" ht="11.25" x14ac:dyDescent="0.2"/>
    <row r="327" s="95" customFormat="1" ht="11.25" x14ac:dyDescent="0.2"/>
    <row r="328" s="95" customFormat="1" ht="11.25" x14ac:dyDescent="0.2"/>
    <row r="329" s="95" customFormat="1" ht="11.25" x14ac:dyDescent="0.2"/>
    <row r="330" s="95" customFormat="1" ht="11.25" x14ac:dyDescent="0.2"/>
    <row r="331" s="95" customFormat="1" ht="11.25" x14ac:dyDescent="0.2"/>
    <row r="332" s="95" customFormat="1" ht="11.25" x14ac:dyDescent="0.2"/>
    <row r="333" s="95" customFormat="1" ht="11.25" x14ac:dyDescent="0.2"/>
    <row r="334" s="95" customFormat="1" ht="11.25" x14ac:dyDescent="0.2"/>
    <row r="335" s="95" customFormat="1" ht="11.25" x14ac:dyDescent="0.2"/>
    <row r="336" s="95" customFormat="1" ht="11.25" x14ac:dyDescent="0.2"/>
    <row r="337" s="95" customFormat="1" ht="11.25" x14ac:dyDescent="0.2"/>
    <row r="338" s="95" customFormat="1" ht="11.25" x14ac:dyDescent="0.2"/>
    <row r="339" s="95" customFormat="1" ht="11.25" x14ac:dyDescent="0.2"/>
    <row r="340" s="95" customFormat="1" ht="11.25" x14ac:dyDescent="0.2"/>
    <row r="341" s="95" customFormat="1" ht="11.25" x14ac:dyDescent="0.2"/>
    <row r="342" s="95" customFormat="1" ht="11.25" x14ac:dyDescent="0.2"/>
    <row r="343" s="95" customFormat="1" ht="11.25" x14ac:dyDescent="0.2"/>
    <row r="344" s="95" customFormat="1" ht="11.25" x14ac:dyDescent="0.2"/>
    <row r="345" s="95" customFormat="1" ht="11.25" x14ac:dyDescent="0.2"/>
    <row r="346" s="95" customFormat="1" ht="11.25" x14ac:dyDescent="0.2"/>
    <row r="347" s="95" customFormat="1" ht="11.25" x14ac:dyDescent="0.2"/>
    <row r="348" s="95" customFormat="1" ht="11.25" x14ac:dyDescent="0.2"/>
    <row r="349" s="95" customFormat="1" ht="11.25" x14ac:dyDescent="0.2"/>
    <row r="350" s="95" customFormat="1" ht="11.25" x14ac:dyDescent="0.2"/>
    <row r="351" s="95" customFormat="1" ht="11.25" x14ac:dyDescent="0.2"/>
    <row r="352" s="95" customFormat="1" ht="11.25" x14ac:dyDescent="0.2"/>
    <row r="353" s="95" customFormat="1" ht="11.25" x14ac:dyDescent="0.2"/>
    <row r="354" s="95" customFormat="1" ht="11.25" x14ac:dyDescent="0.2"/>
    <row r="355" s="95" customFormat="1" ht="11.25" x14ac:dyDescent="0.2"/>
    <row r="356" s="95" customFormat="1" ht="11.25" x14ac:dyDescent="0.2"/>
    <row r="357" s="95" customFormat="1" ht="11.25" x14ac:dyDescent="0.2"/>
    <row r="358" s="95" customFormat="1" ht="11.25" x14ac:dyDescent="0.2"/>
    <row r="359" s="95" customFormat="1" ht="11.25" x14ac:dyDescent="0.2"/>
    <row r="360" s="95" customFormat="1" ht="11.25" x14ac:dyDescent="0.2"/>
    <row r="361" s="95" customFormat="1" ht="11.25" x14ac:dyDescent="0.2"/>
    <row r="362" s="95" customFormat="1" ht="11.25" x14ac:dyDescent="0.2"/>
    <row r="363" s="95" customFormat="1" ht="11.25" x14ac:dyDescent="0.2"/>
    <row r="364" s="95" customFormat="1" ht="11.25" x14ac:dyDescent="0.2"/>
    <row r="365" s="95" customFormat="1" ht="11.25" x14ac:dyDescent="0.2"/>
    <row r="366" s="95" customFormat="1" ht="11.25" x14ac:dyDescent="0.2"/>
    <row r="367" s="95" customFormat="1" ht="11.25" x14ac:dyDescent="0.2"/>
    <row r="368" s="95" customFormat="1" ht="11.25" x14ac:dyDescent="0.2"/>
    <row r="369" s="95" customFormat="1" ht="11.25" x14ac:dyDescent="0.2"/>
    <row r="370" s="95" customFormat="1" ht="11.25" x14ac:dyDescent="0.2"/>
    <row r="371" s="95" customFormat="1" ht="11.25" x14ac:dyDescent="0.2"/>
    <row r="372" s="95" customFormat="1" ht="11.25" x14ac:dyDescent="0.2"/>
    <row r="373" s="95" customFormat="1" ht="11.25" x14ac:dyDescent="0.2"/>
    <row r="374" s="95" customFormat="1" ht="11.25" x14ac:dyDescent="0.2"/>
    <row r="375" s="95" customFormat="1" ht="11.25" x14ac:dyDescent="0.2"/>
    <row r="376" s="95" customFormat="1" ht="11.25" x14ac:dyDescent="0.2"/>
    <row r="377" s="95" customFormat="1" ht="11.25" x14ac:dyDescent="0.2"/>
    <row r="378" s="95" customFormat="1" ht="11.25" x14ac:dyDescent="0.2"/>
    <row r="379" s="95" customFormat="1" ht="11.25" x14ac:dyDescent="0.2"/>
    <row r="380" s="95" customFormat="1" ht="11.25" x14ac:dyDescent="0.2"/>
    <row r="381" s="95" customFormat="1" ht="11.25" x14ac:dyDescent="0.2"/>
    <row r="382" s="95" customFormat="1" ht="11.25" x14ac:dyDescent="0.2"/>
    <row r="383" s="95" customFormat="1" ht="11.25" x14ac:dyDescent="0.2"/>
    <row r="384" s="95" customFormat="1" ht="11.25" x14ac:dyDescent="0.2"/>
    <row r="385" s="95" customFormat="1" ht="11.25" x14ac:dyDescent="0.2"/>
    <row r="386" s="95" customFormat="1" ht="11.25" x14ac:dyDescent="0.2"/>
    <row r="387" s="95" customFormat="1" ht="11.25" x14ac:dyDescent="0.2"/>
    <row r="388" s="95" customFormat="1" ht="11.25" x14ac:dyDescent="0.2"/>
    <row r="389" s="95" customFormat="1" ht="11.25" x14ac:dyDescent="0.2"/>
    <row r="390" s="95" customFormat="1" ht="11.25" x14ac:dyDescent="0.2"/>
    <row r="391" s="95" customFormat="1" ht="11.25" x14ac:dyDescent="0.2"/>
    <row r="392" s="95" customFormat="1" ht="11.25" x14ac:dyDescent="0.2"/>
    <row r="393" s="95" customFormat="1" ht="11.25" x14ac:dyDescent="0.2"/>
    <row r="394" s="95" customFormat="1" ht="11.25" x14ac:dyDescent="0.2"/>
    <row r="395" s="95" customFormat="1" ht="11.25" x14ac:dyDescent="0.2"/>
    <row r="396" s="95" customFormat="1" ht="11.25" x14ac:dyDescent="0.2"/>
    <row r="397" s="95" customFormat="1" ht="11.25" x14ac:dyDescent="0.2"/>
    <row r="398" s="95" customFormat="1" ht="11.25" x14ac:dyDescent="0.2"/>
    <row r="399" s="95" customFormat="1" ht="11.25" x14ac:dyDescent="0.2"/>
    <row r="400" s="95" customFormat="1" ht="11.25" x14ac:dyDescent="0.2"/>
    <row r="401" s="95" customFormat="1" ht="11.25" x14ac:dyDescent="0.2"/>
    <row r="402" s="95" customFormat="1" ht="11.25" x14ac:dyDescent="0.2"/>
    <row r="403" s="95" customFormat="1" ht="11.25" x14ac:dyDescent="0.2"/>
    <row r="404" s="95" customFormat="1" ht="11.25" x14ac:dyDescent="0.2"/>
    <row r="405" s="95" customFormat="1" ht="11.25" x14ac:dyDescent="0.2"/>
    <row r="406" s="95" customFormat="1" ht="11.25" x14ac:dyDescent="0.2"/>
    <row r="407" s="95" customFormat="1" ht="11.25" x14ac:dyDescent="0.2"/>
    <row r="408" s="95" customFormat="1" ht="11.25" x14ac:dyDescent="0.2"/>
    <row r="409" s="95" customFormat="1" ht="11.25" x14ac:dyDescent="0.2"/>
    <row r="410" s="95" customFormat="1" ht="11.25" x14ac:dyDescent="0.2"/>
    <row r="411" s="95" customFormat="1" ht="11.25" x14ac:dyDescent="0.2"/>
    <row r="412" s="95" customFormat="1" ht="11.25" x14ac:dyDescent="0.2"/>
    <row r="413" s="95" customFormat="1" ht="11.25" x14ac:dyDescent="0.2"/>
    <row r="414" s="95" customFormat="1" ht="11.25" x14ac:dyDescent="0.2"/>
    <row r="415" s="95" customFormat="1" ht="11.25" x14ac:dyDescent="0.2"/>
    <row r="416" s="95" customFormat="1" ht="11.25" x14ac:dyDescent="0.2"/>
    <row r="417" s="95" customFormat="1" ht="11.25" x14ac:dyDescent="0.2"/>
    <row r="418" s="95" customFormat="1" ht="11.25" x14ac:dyDescent="0.2"/>
    <row r="419" s="95" customFormat="1" ht="11.25" x14ac:dyDescent="0.2"/>
    <row r="420" s="95" customFormat="1" ht="11.25" x14ac:dyDescent="0.2"/>
    <row r="421" s="95" customFormat="1" ht="11.25" x14ac:dyDescent="0.2"/>
    <row r="422" s="95" customFormat="1" ht="11.25" x14ac:dyDescent="0.2"/>
    <row r="423" s="95" customFormat="1" ht="11.25" x14ac:dyDescent="0.2"/>
    <row r="424" s="95" customFormat="1" ht="11.25" x14ac:dyDescent="0.2"/>
    <row r="425" s="95" customFormat="1" ht="11.25" x14ac:dyDescent="0.2"/>
    <row r="426" s="95" customFormat="1" ht="11.25" x14ac:dyDescent="0.2"/>
    <row r="427" s="95" customFormat="1" ht="11.25" x14ac:dyDescent="0.2"/>
    <row r="428" s="95" customFormat="1" ht="11.25" x14ac:dyDescent="0.2"/>
    <row r="429" s="95" customFormat="1" ht="11.25" x14ac:dyDescent="0.2"/>
    <row r="430" s="95" customFormat="1" ht="11.25" x14ac:dyDescent="0.2"/>
    <row r="431" s="95" customFormat="1" ht="11.25" x14ac:dyDescent="0.2"/>
    <row r="432" s="95" customFormat="1" ht="11.25" x14ac:dyDescent="0.2"/>
    <row r="433" s="95" customFormat="1" ht="11.25" x14ac:dyDescent="0.2"/>
    <row r="434" s="95" customFormat="1" ht="11.25" x14ac:dyDescent="0.2"/>
    <row r="435" s="95" customFormat="1" ht="11.25" x14ac:dyDescent="0.2"/>
    <row r="436" s="95" customFormat="1" ht="11.25" x14ac:dyDescent="0.2"/>
    <row r="437" s="95" customFormat="1" ht="11.25" x14ac:dyDescent="0.2"/>
    <row r="438" s="95" customFormat="1" ht="11.25" x14ac:dyDescent="0.2"/>
    <row r="439" s="95" customFormat="1" ht="11.25" x14ac:dyDescent="0.2"/>
    <row r="440" s="95" customFormat="1" ht="11.25" x14ac:dyDescent="0.2"/>
    <row r="441" s="95" customFormat="1" ht="11.25" x14ac:dyDescent="0.2"/>
    <row r="442" s="95" customFormat="1" ht="11.25" x14ac:dyDescent="0.2"/>
    <row r="443" s="95" customFormat="1" ht="11.25" x14ac:dyDescent="0.2"/>
    <row r="444" s="95" customFormat="1" ht="11.25" x14ac:dyDescent="0.2"/>
    <row r="445" s="95" customFormat="1" ht="11.25" x14ac:dyDescent="0.2"/>
    <row r="446" s="95" customFormat="1" ht="11.25" x14ac:dyDescent="0.2"/>
    <row r="447" s="95" customFormat="1" ht="11.25" x14ac:dyDescent="0.2"/>
    <row r="448" s="95" customFormat="1" ht="11.25" x14ac:dyDescent="0.2"/>
    <row r="449" s="95" customFormat="1" ht="11.25" x14ac:dyDescent="0.2"/>
    <row r="450" s="95" customFormat="1" ht="11.25" x14ac:dyDescent="0.2"/>
    <row r="451" s="95" customFormat="1" ht="11.25" x14ac:dyDescent="0.2"/>
    <row r="452" s="95" customFormat="1" ht="11.25" x14ac:dyDescent="0.2"/>
    <row r="453" s="95" customFormat="1" ht="11.25" x14ac:dyDescent="0.2"/>
    <row r="454" s="95" customFormat="1" ht="11.25" x14ac:dyDescent="0.2"/>
    <row r="455" s="95" customFormat="1" ht="11.25" x14ac:dyDescent="0.2"/>
    <row r="456" s="95" customFormat="1" ht="11.25" x14ac:dyDescent="0.2"/>
    <row r="457" s="95" customFormat="1" ht="11.25" x14ac:dyDescent="0.2"/>
    <row r="458" s="95" customFormat="1" ht="11.25" x14ac:dyDescent="0.2"/>
    <row r="459" s="95" customFormat="1" ht="11.25" x14ac:dyDescent="0.2"/>
    <row r="460" s="95" customFormat="1" ht="11.25" x14ac:dyDescent="0.2"/>
    <row r="461" s="95" customFormat="1" ht="11.25" x14ac:dyDescent="0.2"/>
    <row r="462" s="95" customFormat="1" ht="11.25" x14ac:dyDescent="0.2"/>
    <row r="463" s="95" customFormat="1" ht="11.25" x14ac:dyDescent="0.2"/>
    <row r="464" s="95" customFormat="1" ht="11.25" x14ac:dyDescent="0.2"/>
    <row r="465" s="95" customFormat="1" ht="11.25" x14ac:dyDescent="0.2"/>
    <row r="466" s="95" customFormat="1" ht="11.25" x14ac:dyDescent="0.2"/>
    <row r="467" s="95" customFormat="1" ht="11.25" x14ac:dyDescent="0.2"/>
    <row r="468" s="95" customFormat="1" ht="11.25" x14ac:dyDescent="0.2"/>
    <row r="469" s="95" customFormat="1" ht="11.25" x14ac:dyDescent="0.2"/>
    <row r="470" s="95" customFormat="1" ht="11.25" x14ac:dyDescent="0.2"/>
    <row r="471" s="95" customFormat="1" ht="11.25" x14ac:dyDescent="0.2"/>
    <row r="472" s="95" customFormat="1" ht="11.25" x14ac:dyDescent="0.2"/>
    <row r="473" s="95" customFormat="1" ht="11.25" x14ac:dyDescent="0.2"/>
    <row r="474" s="95" customFormat="1" ht="11.25" x14ac:dyDescent="0.2"/>
    <row r="475" s="95" customFormat="1" ht="11.25" x14ac:dyDescent="0.2"/>
    <row r="476" s="95" customFormat="1" ht="11.25" x14ac:dyDescent="0.2"/>
    <row r="477" s="95" customFormat="1" ht="11.25" x14ac:dyDescent="0.2"/>
    <row r="478" s="95" customFormat="1" ht="11.25" x14ac:dyDescent="0.2"/>
    <row r="479" s="95" customFormat="1" ht="11.25" x14ac:dyDescent="0.2"/>
    <row r="480" s="95" customFormat="1" ht="11.25" x14ac:dyDescent="0.2"/>
    <row r="481" s="95" customFormat="1" ht="11.25" x14ac:dyDescent="0.2"/>
    <row r="482" s="95" customFormat="1" ht="11.25" x14ac:dyDescent="0.2"/>
    <row r="483" s="95" customFormat="1" ht="11.25" x14ac:dyDescent="0.2"/>
    <row r="484" s="95" customFormat="1" ht="11.25" x14ac:dyDescent="0.2"/>
    <row r="485" s="95" customFormat="1" ht="11.25" x14ac:dyDescent="0.2"/>
    <row r="486" s="95" customFormat="1" ht="11.25" x14ac:dyDescent="0.2"/>
    <row r="487" s="95" customFormat="1" ht="11.25" x14ac:dyDescent="0.2"/>
    <row r="488" s="95" customFormat="1" ht="11.25" x14ac:dyDescent="0.2"/>
    <row r="489" s="95" customFormat="1" ht="11.25" x14ac:dyDescent="0.2"/>
    <row r="490" s="95" customFormat="1" ht="11.25" x14ac:dyDescent="0.2"/>
    <row r="491" s="95" customFormat="1" ht="11.25" x14ac:dyDescent="0.2"/>
    <row r="492" s="95" customFormat="1" ht="11.25" x14ac:dyDescent="0.2"/>
    <row r="493" s="95" customFormat="1" ht="11.25" x14ac:dyDescent="0.2"/>
    <row r="494" s="95" customFormat="1" ht="11.25" x14ac:dyDescent="0.2"/>
    <row r="495" s="95" customFormat="1" ht="11.25" x14ac:dyDescent="0.2"/>
    <row r="496" s="95" customFormat="1" ht="11.25" x14ac:dyDescent="0.2"/>
    <row r="497" s="95" customFormat="1" ht="11.25" x14ac:dyDescent="0.2"/>
    <row r="498" s="95" customFormat="1" ht="11.25" x14ac:dyDescent="0.2"/>
    <row r="499" s="95" customFormat="1" ht="11.25" x14ac:dyDescent="0.2"/>
    <row r="500" s="95" customFormat="1" ht="11.25" x14ac:dyDescent="0.2"/>
    <row r="501" s="95" customFormat="1" ht="11.25" x14ac:dyDescent="0.2"/>
    <row r="502" s="95" customFormat="1" ht="11.25" x14ac:dyDescent="0.2"/>
    <row r="503" s="95" customFormat="1" ht="11.25" x14ac:dyDescent="0.2"/>
    <row r="504" s="95" customFormat="1" ht="11.25" x14ac:dyDescent="0.2"/>
    <row r="505" s="95" customFormat="1" ht="11.25" x14ac:dyDescent="0.2"/>
    <row r="506" s="95" customFormat="1" ht="11.25" x14ac:dyDescent="0.2"/>
    <row r="507" s="95" customFormat="1" ht="11.25" x14ac:dyDescent="0.2"/>
    <row r="508" s="95" customFormat="1" ht="11.25" x14ac:dyDescent="0.2"/>
    <row r="509" s="95" customFormat="1" ht="11.25" x14ac:dyDescent="0.2"/>
    <row r="510" s="95" customFormat="1" ht="11.25" x14ac:dyDescent="0.2"/>
    <row r="511" s="95" customFormat="1" ht="11.25" x14ac:dyDescent="0.2"/>
    <row r="512" s="95" customFormat="1" ht="11.25" x14ac:dyDescent="0.2"/>
    <row r="513" s="95" customFormat="1" ht="11.25" x14ac:dyDescent="0.2"/>
    <row r="514" s="95" customFormat="1" ht="11.25" x14ac:dyDescent="0.2"/>
    <row r="515" s="95" customFormat="1" ht="11.25" x14ac:dyDescent="0.2"/>
    <row r="516" s="95" customFormat="1" ht="11.25" x14ac:dyDescent="0.2"/>
    <row r="517" s="95" customFormat="1" ht="11.25" x14ac:dyDescent="0.2"/>
    <row r="518" s="95" customFormat="1" ht="11.25" x14ac:dyDescent="0.2"/>
    <row r="519" s="95" customFormat="1" ht="11.25" x14ac:dyDescent="0.2"/>
    <row r="520" s="95" customFormat="1" ht="11.25" x14ac:dyDescent="0.2"/>
    <row r="521" s="95" customFormat="1" ht="11.25" x14ac:dyDescent="0.2"/>
    <row r="522" s="95" customFormat="1" ht="11.25" x14ac:dyDescent="0.2"/>
    <row r="523" s="95" customFormat="1" ht="11.25" x14ac:dyDescent="0.2"/>
    <row r="524" s="95" customFormat="1" ht="11.25" x14ac:dyDescent="0.2"/>
    <row r="525" s="95" customFormat="1" ht="11.25" x14ac:dyDescent="0.2"/>
    <row r="526" s="95" customFormat="1" ht="11.25" x14ac:dyDescent="0.2"/>
    <row r="527" s="95" customFormat="1" ht="11.25" x14ac:dyDescent="0.2"/>
    <row r="528" s="95" customFormat="1" ht="11.25" x14ac:dyDescent="0.2"/>
    <row r="529" s="95" customFormat="1" ht="11.25" x14ac:dyDescent="0.2"/>
    <row r="530" s="95" customFormat="1" ht="11.25" x14ac:dyDescent="0.2"/>
    <row r="531" s="95" customFormat="1" ht="11.25" x14ac:dyDescent="0.2"/>
    <row r="532" s="95" customFormat="1" ht="11.25" x14ac:dyDescent="0.2"/>
    <row r="533" s="95" customFormat="1" ht="11.25" x14ac:dyDescent="0.2"/>
    <row r="534" s="95" customFormat="1" ht="11.25" x14ac:dyDescent="0.2"/>
    <row r="535" s="95" customFormat="1" ht="11.25" x14ac:dyDescent="0.2"/>
    <row r="536" s="95" customFormat="1" ht="11.25" x14ac:dyDescent="0.2"/>
    <row r="537" s="95" customFormat="1" ht="11.25" x14ac:dyDescent="0.2"/>
    <row r="538" s="95" customFormat="1" ht="11.25" x14ac:dyDescent="0.2"/>
    <row r="539" s="95" customFormat="1" ht="11.25" x14ac:dyDescent="0.2"/>
    <row r="540" s="95" customFormat="1" ht="11.25" x14ac:dyDescent="0.2"/>
    <row r="541" s="95" customFormat="1" ht="11.25" x14ac:dyDescent="0.2"/>
    <row r="542" s="95" customFormat="1" ht="11.25" x14ac:dyDescent="0.2"/>
    <row r="543" s="95" customFormat="1" ht="11.25" x14ac:dyDescent="0.2"/>
    <row r="544" s="95" customFormat="1" ht="11.25" x14ac:dyDescent="0.2"/>
    <row r="545" s="95" customFormat="1" ht="11.25" x14ac:dyDescent="0.2"/>
    <row r="546" s="95" customFormat="1" ht="11.25" x14ac:dyDescent="0.2"/>
    <row r="547" s="95" customFormat="1" ht="11.25" x14ac:dyDescent="0.2"/>
    <row r="548" s="95" customFormat="1" ht="11.25" x14ac:dyDescent="0.2"/>
    <row r="549" s="95" customFormat="1" ht="11.25" x14ac:dyDescent="0.2"/>
    <row r="550" s="95" customFormat="1" ht="11.25" x14ac:dyDescent="0.2"/>
    <row r="551" s="95" customFormat="1" ht="11.25" x14ac:dyDescent="0.2"/>
    <row r="552" s="95" customFormat="1" ht="11.25" x14ac:dyDescent="0.2"/>
    <row r="553" s="95" customFormat="1" ht="11.25" x14ac:dyDescent="0.2"/>
    <row r="554" s="95" customFormat="1" ht="11.25" x14ac:dyDescent="0.2"/>
    <row r="555" s="95" customFormat="1" ht="11.25" x14ac:dyDescent="0.2"/>
    <row r="556" s="95" customFormat="1" ht="11.25" x14ac:dyDescent="0.2"/>
    <row r="557" s="95" customFormat="1" ht="11.25" x14ac:dyDescent="0.2"/>
    <row r="558" s="95" customFormat="1" ht="11.25" x14ac:dyDescent="0.2"/>
    <row r="559" s="95" customFormat="1" ht="11.25" x14ac:dyDescent="0.2"/>
    <row r="560" s="95" customFormat="1" ht="11.25" x14ac:dyDescent="0.2"/>
    <row r="561" s="95" customFormat="1" ht="11.25" x14ac:dyDescent="0.2"/>
    <row r="562" s="95" customFormat="1" ht="11.25" x14ac:dyDescent="0.2"/>
    <row r="563" s="95" customFormat="1" ht="11.25" x14ac:dyDescent="0.2"/>
    <row r="564" s="95" customFormat="1" ht="11.25" x14ac:dyDescent="0.2"/>
    <row r="565" s="95" customFormat="1" ht="11.25" x14ac:dyDescent="0.2"/>
    <row r="566" s="95" customFormat="1" ht="11.25" x14ac:dyDescent="0.2"/>
    <row r="567" s="95" customFormat="1" ht="11.25" x14ac:dyDescent="0.2"/>
    <row r="568" s="95" customFormat="1" ht="11.25" x14ac:dyDescent="0.2"/>
    <row r="569" s="95" customFormat="1" ht="11.25" x14ac:dyDescent="0.2"/>
    <row r="570" s="95" customFormat="1" ht="11.25" x14ac:dyDescent="0.2"/>
    <row r="571" s="95" customFormat="1" ht="11.25" x14ac:dyDescent="0.2"/>
    <row r="572" s="95" customFormat="1" ht="11.25" x14ac:dyDescent="0.2"/>
    <row r="573" s="95" customFormat="1" ht="11.25" x14ac:dyDescent="0.2"/>
    <row r="574" s="95" customFormat="1" ht="11.25" x14ac:dyDescent="0.2"/>
    <row r="575" s="95" customFormat="1" ht="11.25" x14ac:dyDescent="0.2"/>
    <row r="576" s="95" customFormat="1" ht="11.25" x14ac:dyDescent="0.2"/>
    <row r="577" s="95" customFormat="1" ht="11.25" x14ac:dyDescent="0.2"/>
    <row r="578" s="95" customFormat="1" ht="11.25" x14ac:dyDescent="0.2"/>
    <row r="579" s="95" customFormat="1" ht="11.25" x14ac:dyDescent="0.2"/>
    <row r="580" s="95" customFormat="1" ht="11.25" x14ac:dyDescent="0.2"/>
    <row r="581" s="95" customFormat="1" ht="11.25" x14ac:dyDescent="0.2"/>
    <row r="582" s="95" customFormat="1" ht="11.25" x14ac:dyDescent="0.2"/>
    <row r="583" s="95" customFormat="1" ht="11.25" x14ac:dyDescent="0.2"/>
    <row r="584" s="95" customFormat="1" ht="11.25" x14ac:dyDescent="0.2"/>
    <row r="585" s="95" customFormat="1" ht="11.25" x14ac:dyDescent="0.2"/>
    <row r="586" s="95" customFormat="1" ht="11.25" x14ac:dyDescent="0.2"/>
    <row r="587" s="95" customFormat="1" ht="11.25" x14ac:dyDescent="0.2"/>
    <row r="588" s="95" customFormat="1" ht="11.25" x14ac:dyDescent="0.2"/>
    <row r="589" s="95" customFormat="1" ht="11.25" x14ac:dyDescent="0.2"/>
    <row r="590" s="95" customFormat="1" ht="11.25" x14ac:dyDescent="0.2"/>
    <row r="591" s="95" customFormat="1" ht="11.25" x14ac:dyDescent="0.2"/>
    <row r="592" s="95" customFormat="1" ht="11.25" x14ac:dyDescent="0.2"/>
    <row r="593" s="95" customFormat="1" ht="11.25" x14ac:dyDescent="0.2"/>
    <row r="594" s="95" customFormat="1" ht="11.25" x14ac:dyDescent="0.2"/>
    <row r="595" s="95" customFormat="1" ht="11.25" x14ac:dyDescent="0.2"/>
    <row r="596" s="95" customFormat="1" ht="11.25" x14ac:dyDescent="0.2"/>
    <row r="597" s="95" customFormat="1" ht="11.25" x14ac:dyDescent="0.2"/>
    <row r="598" s="95" customFormat="1" ht="11.25" x14ac:dyDescent="0.2"/>
    <row r="599" s="95" customFormat="1" ht="11.25" x14ac:dyDescent="0.2"/>
    <row r="600" s="95" customFormat="1" ht="11.25" x14ac:dyDescent="0.2"/>
    <row r="601" s="95" customFormat="1" ht="11.25" x14ac:dyDescent="0.2"/>
    <row r="602" s="95" customFormat="1" ht="11.25" x14ac:dyDescent="0.2"/>
    <row r="603" s="95" customFormat="1" ht="11.25" x14ac:dyDescent="0.2"/>
    <row r="604" s="95" customFormat="1" ht="11.25" x14ac:dyDescent="0.2"/>
    <row r="605" s="95" customFormat="1" ht="11.25" x14ac:dyDescent="0.2"/>
    <row r="606" s="95" customFormat="1" ht="11.25" x14ac:dyDescent="0.2"/>
    <row r="607" s="95" customFormat="1" ht="11.25" x14ac:dyDescent="0.2"/>
    <row r="608" s="95" customFormat="1" ht="11.25" x14ac:dyDescent="0.2"/>
    <row r="609" s="95" customFormat="1" ht="11.25" x14ac:dyDescent="0.2"/>
    <row r="610" s="95" customFormat="1" ht="11.25" x14ac:dyDescent="0.2"/>
    <row r="611" s="95" customFormat="1" ht="11.25" x14ac:dyDescent="0.2"/>
    <row r="612" s="95" customFormat="1" ht="11.25" x14ac:dyDescent="0.2"/>
    <row r="613" s="95" customFormat="1" ht="11.25" x14ac:dyDescent="0.2"/>
    <row r="614" s="95" customFormat="1" ht="11.25" x14ac:dyDescent="0.2"/>
    <row r="615" s="95" customFormat="1" ht="11.25" x14ac:dyDescent="0.2"/>
    <row r="616" s="95" customFormat="1" ht="11.25" x14ac:dyDescent="0.2"/>
    <row r="617" s="95" customFormat="1" ht="11.25" x14ac:dyDescent="0.2"/>
    <row r="618" s="95" customFormat="1" ht="11.25" x14ac:dyDescent="0.2"/>
    <row r="619" s="95" customFormat="1" ht="11.25" x14ac:dyDescent="0.2"/>
    <row r="620" s="95" customFormat="1" ht="11.25" x14ac:dyDescent="0.2"/>
    <row r="621" s="95" customFormat="1" ht="11.25" x14ac:dyDescent="0.2"/>
    <row r="622" s="95" customFormat="1" ht="11.25" x14ac:dyDescent="0.2"/>
    <row r="623" s="95" customFormat="1" ht="11.25" x14ac:dyDescent="0.2"/>
    <row r="624" s="95" customFormat="1" ht="11.25" x14ac:dyDescent="0.2"/>
    <row r="625" s="95" customFormat="1" ht="11.25" x14ac:dyDescent="0.2"/>
    <row r="626" s="95" customFormat="1" ht="11.25" x14ac:dyDescent="0.2"/>
    <row r="627" s="95" customFormat="1" ht="11.25" x14ac:dyDescent="0.2"/>
    <row r="628" s="95" customFormat="1" ht="11.25" x14ac:dyDescent="0.2"/>
    <row r="629" s="95" customFormat="1" ht="11.25" x14ac:dyDescent="0.2"/>
    <row r="630" s="95" customFormat="1" ht="11.25" x14ac:dyDescent="0.2"/>
    <row r="631" s="95" customFormat="1" ht="11.25" x14ac:dyDescent="0.2"/>
    <row r="632" s="95" customFormat="1" ht="11.25" x14ac:dyDescent="0.2"/>
    <row r="633" s="95" customFormat="1" ht="11.25" x14ac:dyDescent="0.2"/>
    <row r="634" s="95" customFormat="1" ht="11.25" x14ac:dyDescent="0.2"/>
    <row r="635" s="95" customFormat="1" ht="11.25" x14ac:dyDescent="0.2"/>
    <row r="636" s="95" customFormat="1" ht="11.25" x14ac:dyDescent="0.2"/>
    <row r="637" s="95" customFormat="1" ht="11.25" x14ac:dyDescent="0.2"/>
    <row r="638" s="95" customFormat="1" ht="11.25" x14ac:dyDescent="0.2"/>
    <row r="639" s="95" customFormat="1" ht="11.25" x14ac:dyDescent="0.2"/>
    <row r="640" s="95" customFormat="1" ht="11.25" x14ac:dyDescent="0.2"/>
    <row r="641" s="95" customFormat="1" ht="11.25" x14ac:dyDescent="0.2"/>
    <row r="642" s="95" customFormat="1" ht="11.25" x14ac:dyDescent="0.2"/>
    <row r="643" s="95" customFormat="1" ht="11.25" x14ac:dyDescent="0.2"/>
    <row r="644" s="95" customFormat="1" ht="11.25" x14ac:dyDescent="0.2"/>
    <row r="645" s="95" customFormat="1" ht="11.25" x14ac:dyDescent="0.2"/>
    <row r="646" s="95" customFormat="1" ht="11.25" x14ac:dyDescent="0.2"/>
    <row r="647" s="95" customFormat="1" ht="11.25" x14ac:dyDescent="0.2"/>
    <row r="648" s="95" customFormat="1" ht="11.25" x14ac:dyDescent="0.2"/>
    <row r="649" s="95" customFormat="1" ht="11.25" x14ac:dyDescent="0.2"/>
    <row r="650" s="95" customFormat="1" ht="11.25" x14ac:dyDescent="0.2"/>
    <row r="651" s="95" customFormat="1" ht="11.25" x14ac:dyDescent="0.2"/>
    <row r="652" s="95" customFormat="1" ht="11.25" x14ac:dyDescent="0.2"/>
    <row r="653" s="95" customFormat="1" ht="11.25" x14ac:dyDescent="0.2"/>
    <row r="654" s="95" customFormat="1" ht="11.25" x14ac:dyDescent="0.2"/>
    <row r="655" s="95" customFormat="1" ht="11.25" x14ac:dyDescent="0.2"/>
    <row r="656" s="95" customFormat="1" ht="11.25" x14ac:dyDescent="0.2"/>
    <row r="657" s="95" customFormat="1" ht="11.25" x14ac:dyDescent="0.2"/>
    <row r="658" s="95" customFormat="1" ht="11.25" x14ac:dyDescent="0.2"/>
    <row r="659" s="95" customFormat="1" ht="11.25" x14ac:dyDescent="0.2"/>
    <row r="660" s="95" customFormat="1" ht="11.25" x14ac:dyDescent="0.2"/>
    <row r="661" s="95" customFormat="1" ht="11.25" x14ac:dyDescent="0.2"/>
    <row r="662" s="95" customFormat="1" ht="11.25" x14ac:dyDescent="0.2"/>
    <row r="663" s="95" customFormat="1" ht="11.25" x14ac:dyDescent="0.2"/>
    <row r="664" s="95" customFormat="1" ht="11.25" x14ac:dyDescent="0.2"/>
    <row r="665" s="95" customFormat="1" ht="11.25" x14ac:dyDescent="0.2"/>
    <row r="666" s="95" customFormat="1" ht="11.25" x14ac:dyDescent="0.2"/>
    <row r="667" s="95" customFormat="1" ht="11.25" x14ac:dyDescent="0.2"/>
    <row r="668" s="95" customFormat="1" ht="11.25" x14ac:dyDescent="0.2"/>
    <row r="669" s="95" customFormat="1" ht="11.25" x14ac:dyDescent="0.2"/>
    <row r="670" s="95" customFormat="1" ht="11.25" x14ac:dyDescent="0.2"/>
    <row r="671" s="95" customFormat="1" ht="11.25" x14ac:dyDescent="0.2"/>
    <row r="672" s="95" customFormat="1" ht="11.25" x14ac:dyDescent="0.2"/>
    <row r="673" s="95" customFormat="1" ht="11.25" x14ac:dyDescent="0.2"/>
    <row r="674" s="95" customFormat="1" ht="11.25" x14ac:dyDescent="0.2"/>
    <row r="675" s="95" customFormat="1" ht="11.25" x14ac:dyDescent="0.2"/>
    <row r="676" s="95" customFormat="1" ht="11.25" x14ac:dyDescent="0.2"/>
    <row r="677" s="95" customFormat="1" ht="11.25" x14ac:dyDescent="0.2"/>
    <row r="678" s="95" customFormat="1" ht="11.25" x14ac:dyDescent="0.2"/>
    <row r="679" s="95" customFormat="1" ht="11.25" x14ac:dyDescent="0.2"/>
    <row r="680" s="95" customFormat="1" ht="11.25" x14ac:dyDescent="0.2"/>
    <row r="681" s="95" customFormat="1" ht="11.25" x14ac:dyDescent="0.2"/>
    <row r="682" s="95" customFormat="1" ht="11.25" x14ac:dyDescent="0.2"/>
    <row r="683" s="95" customFormat="1" ht="11.25" x14ac:dyDescent="0.2"/>
    <row r="684" s="95" customFormat="1" ht="11.25" x14ac:dyDescent="0.2"/>
    <row r="685" s="95" customFormat="1" ht="11.25" x14ac:dyDescent="0.2"/>
    <row r="686" s="95" customFormat="1" ht="11.25" x14ac:dyDescent="0.2"/>
    <row r="687" s="95" customFormat="1" ht="11.25" x14ac:dyDescent="0.2"/>
    <row r="688" s="95" customFormat="1" ht="11.25" x14ac:dyDescent="0.2"/>
    <row r="689" s="95" customFormat="1" ht="11.25" x14ac:dyDescent="0.2"/>
    <row r="690" s="95" customFormat="1" ht="11.25" x14ac:dyDescent="0.2"/>
    <row r="691" s="95" customFormat="1" ht="11.25" x14ac:dyDescent="0.2"/>
    <row r="692" s="95" customFormat="1" ht="11.25" x14ac:dyDescent="0.2"/>
    <row r="693" s="95" customFormat="1" ht="11.25" x14ac:dyDescent="0.2"/>
    <row r="694" s="95" customFormat="1" ht="11.25" x14ac:dyDescent="0.2"/>
    <row r="695" s="95" customFormat="1" ht="11.25" x14ac:dyDescent="0.2"/>
    <row r="696" s="95" customFormat="1" ht="11.25" x14ac:dyDescent="0.2"/>
    <row r="697" s="95" customFormat="1" ht="11.25" x14ac:dyDescent="0.2"/>
    <row r="698" s="95" customFormat="1" ht="11.25" x14ac:dyDescent="0.2"/>
    <row r="699" s="95" customFormat="1" ht="11.25" x14ac:dyDescent="0.2"/>
    <row r="700" s="95" customFormat="1" ht="11.25" x14ac:dyDescent="0.2"/>
    <row r="701" s="95" customFormat="1" ht="11.25" x14ac:dyDescent="0.2"/>
    <row r="702" s="95" customFormat="1" ht="11.25" x14ac:dyDescent="0.2"/>
    <row r="703" s="95" customFormat="1" ht="11.25" x14ac:dyDescent="0.2"/>
    <row r="704" s="95" customFormat="1" ht="11.25" x14ac:dyDescent="0.2"/>
    <row r="705" s="95" customFormat="1" ht="11.25" x14ac:dyDescent="0.2"/>
    <row r="706" s="95" customFormat="1" ht="11.25" x14ac:dyDescent="0.2"/>
    <row r="707" s="95" customFormat="1" ht="11.25" x14ac:dyDescent="0.2"/>
    <row r="708" s="95" customFormat="1" ht="11.25" x14ac:dyDescent="0.2"/>
    <row r="709" s="95" customFormat="1" ht="11.25" x14ac:dyDescent="0.2"/>
    <row r="710" s="95" customFormat="1" ht="11.25" x14ac:dyDescent="0.2"/>
    <row r="711" s="95" customFormat="1" ht="11.25" x14ac:dyDescent="0.2"/>
    <row r="712" s="95" customFormat="1" ht="11.25" x14ac:dyDescent="0.2"/>
    <row r="713" s="95" customFormat="1" ht="11.25" x14ac:dyDescent="0.2"/>
    <row r="714" s="95" customFormat="1" ht="11.25" x14ac:dyDescent="0.2"/>
    <row r="715" s="95" customFormat="1" ht="11.25" x14ac:dyDescent="0.2"/>
    <row r="716" s="95" customFormat="1" ht="11.25" x14ac:dyDescent="0.2"/>
    <row r="717" s="95" customFormat="1" ht="11.25" x14ac:dyDescent="0.2"/>
    <row r="718" s="95" customFormat="1" ht="11.25" x14ac:dyDescent="0.2"/>
    <row r="719" s="95" customFormat="1" ht="11.25" x14ac:dyDescent="0.2"/>
    <row r="720" s="95" customFormat="1" ht="11.25" x14ac:dyDescent="0.2"/>
    <row r="721" s="95" customFormat="1" ht="11.25" x14ac:dyDescent="0.2"/>
    <row r="722" s="95" customFormat="1" ht="11.25" x14ac:dyDescent="0.2"/>
    <row r="723" s="95" customFormat="1" ht="11.25" x14ac:dyDescent="0.2"/>
    <row r="724" s="95" customFormat="1" ht="11.25" x14ac:dyDescent="0.2"/>
    <row r="725" s="95" customFormat="1" ht="11.25" x14ac:dyDescent="0.2"/>
    <row r="726" s="95" customFormat="1" ht="11.25" x14ac:dyDescent="0.2"/>
    <row r="727" s="95" customFormat="1" ht="11.25" x14ac:dyDescent="0.2"/>
    <row r="728" s="95" customFormat="1" ht="11.25" x14ac:dyDescent="0.2"/>
    <row r="729" s="95" customFormat="1" ht="11.25" x14ac:dyDescent="0.2"/>
    <row r="730" s="95" customFormat="1" ht="11.25" x14ac:dyDescent="0.2"/>
    <row r="731" s="95" customFormat="1" ht="11.25" x14ac:dyDescent="0.2"/>
    <row r="732" s="95" customFormat="1" ht="11.25" x14ac:dyDescent="0.2"/>
    <row r="733" s="95" customFormat="1" ht="11.25" x14ac:dyDescent="0.2"/>
    <row r="734" s="95" customFormat="1" ht="11.25" x14ac:dyDescent="0.2"/>
    <row r="735" s="95" customFormat="1" ht="11.25" x14ac:dyDescent="0.2"/>
    <row r="736" s="95" customFormat="1" ht="11.25" x14ac:dyDescent="0.2"/>
    <row r="737" s="95" customFormat="1" ht="11.25" x14ac:dyDescent="0.2"/>
    <row r="738" s="95" customFormat="1" ht="11.25" x14ac:dyDescent="0.2"/>
    <row r="739" s="95" customFormat="1" ht="11.25" x14ac:dyDescent="0.2"/>
    <row r="740" s="95" customFormat="1" ht="11.25" x14ac:dyDescent="0.2"/>
    <row r="741" s="95" customFormat="1" ht="11.25" x14ac:dyDescent="0.2"/>
    <row r="742" s="95" customFormat="1" ht="11.25" x14ac:dyDescent="0.2"/>
    <row r="743" s="95" customFormat="1" ht="11.25" x14ac:dyDescent="0.2"/>
    <row r="744" s="95" customFormat="1" ht="11.25" x14ac:dyDescent="0.2"/>
    <row r="745" s="95" customFormat="1" ht="11.25" x14ac:dyDescent="0.2"/>
    <row r="746" s="95" customFormat="1" ht="11.25" x14ac:dyDescent="0.2"/>
    <row r="747" s="95" customFormat="1" ht="11.25" x14ac:dyDescent="0.2"/>
    <row r="748" s="95" customFormat="1" ht="11.25" x14ac:dyDescent="0.2"/>
    <row r="749" s="95" customFormat="1" ht="11.25" x14ac:dyDescent="0.2"/>
    <row r="750" s="95" customFormat="1" ht="11.25" x14ac:dyDescent="0.2"/>
    <row r="751" s="95" customFormat="1" ht="11.25" x14ac:dyDescent="0.2"/>
    <row r="752" s="95" customFormat="1" ht="11.25" x14ac:dyDescent="0.2"/>
    <row r="753" s="95" customFormat="1" ht="11.25" x14ac:dyDescent="0.2"/>
    <row r="754" s="95" customFormat="1" ht="11.25" x14ac:dyDescent="0.2"/>
    <row r="755" s="95" customFormat="1" ht="11.25" x14ac:dyDescent="0.2"/>
    <row r="756" s="95" customFormat="1" ht="11.25" x14ac:dyDescent="0.2"/>
    <row r="757" s="95" customFormat="1" ht="11.25" x14ac:dyDescent="0.2"/>
    <row r="758" s="95" customFormat="1" ht="11.25" x14ac:dyDescent="0.2"/>
    <row r="759" s="95" customFormat="1" ht="11.25" x14ac:dyDescent="0.2"/>
    <row r="760" s="95" customFormat="1" ht="11.25" x14ac:dyDescent="0.2"/>
    <row r="761" s="95" customFormat="1" ht="11.25" x14ac:dyDescent="0.2"/>
    <row r="762" s="95" customFormat="1" ht="11.25" x14ac:dyDescent="0.2"/>
    <row r="763" s="95" customFormat="1" ht="11.25" x14ac:dyDescent="0.2"/>
    <row r="764" s="95" customFormat="1" ht="11.25" x14ac:dyDescent="0.2"/>
    <row r="765" s="95" customFormat="1" ht="11.25" x14ac:dyDescent="0.2"/>
    <row r="766" s="95" customFormat="1" ht="11.25" x14ac:dyDescent="0.2"/>
    <row r="767" s="95" customFormat="1" ht="11.25" x14ac:dyDescent="0.2"/>
    <row r="768" s="95" customFormat="1" ht="11.25" x14ac:dyDescent="0.2"/>
    <row r="769" s="95" customFormat="1" ht="11.25" x14ac:dyDescent="0.2"/>
    <row r="770" s="95" customFormat="1" ht="11.25" x14ac:dyDescent="0.2"/>
    <row r="771" s="95" customFormat="1" ht="11.25" x14ac:dyDescent="0.2"/>
    <row r="772" s="95" customFormat="1" ht="11.25" x14ac:dyDescent="0.2"/>
    <row r="773" s="95" customFormat="1" ht="11.25" x14ac:dyDescent="0.2"/>
    <row r="774" s="95" customFormat="1" ht="11.25" x14ac:dyDescent="0.2"/>
    <row r="775" s="95" customFormat="1" ht="11.25" x14ac:dyDescent="0.2"/>
    <row r="776" s="95" customFormat="1" ht="11.25" x14ac:dyDescent="0.2"/>
    <row r="777" s="95" customFormat="1" ht="11.25" x14ac:dyDescent="0.2"/>
    <row r="778" s="95" customFormat="1" ht="11.25" x14ac:dyDescent="0.2"/>
    <row r="779" s="95" customFormat="1" ht="11.25" x14ac:dyDescent="0.2"/>
    <row r="780" s="95" customFormat="1" ht="11.25" x14ac:dyDescent="0.2"/>
    <row r="781" s="95" customFormat="1" ht="11.25" x14ac:dyDescent="0.2"/>
    <row r="782" s="95" customFormat="1" ht="11.25" x14ac:dyDescent="0.2"/>
    <row r="783" s="95" customFormat="1" ht="11.25" x14ac:dyDescent="0.2"/>
    <row r="784" s="95" customFormat="1" ht="11.25" x14ac:dyDescent="0.2"/>
    <row r="785" s="95" customFormat="1" ht="11.25" x14ac:dyDescent="0.2"/>
    <row r="786" s="95" customFormat="1" ht="11.25" x14ac:dyDescent="0.2"/>
    <row r="787" s="95" customFormat="1" ht="11.25" x14ac:dyDescent="0.2"/>
    <row r="788" s="95" customFormat="1" ht="11.25" x14ac:dyDescent="0.2"/>
    <row r="789" s="95" customFormat="1" ht="11.25" x14ac:dyDescent="0.2"/>
    <row r="790" s="95" customFormat="1" ht="11.25" x14ac:dyDescent="0.2"/>
    <row r="791" s="95" customFormat="1" ht="11.25" x14ac:dyDescent="0.2"/>
    <row r="792" s="95" customFormat="1" ht="11.25" x14ac:dyDescent="0.2"/>
    <row r="793" s="95" customFormat="1" ht="11.25" x14ac:dyDescent="0.2"/>
    <row r="794" s="95" customFormat="1" ht="11.25" x14ac:dyDescent="0.2"/>
    <row r="795" s="95" customFormat="1" ht="11.25" x14ac:dyDescent="0.2"/>
    <row r="796" s="95" customFormat="1" ht="11.25" x14ac:dyDescent="0.2"/>
    <row r="797" s="95" customFormat="1" ht="11.25" x14ac:dyDescent="0.2"/>
    <row r="798" s="95" customFormat="1" ht="11.25" x14ac:dyDescent="0.2"/>
    <row r="799" s="95" customFormat="1" ht="11.25" x14ac:dyDescent="0.2"/>
    <row r="800" s="95" customFormat="1" ht="11.25" x14ac:dyDescent="0.2"/>
    <row r="801" s="95" customFormat="1" ht="11.25" x14ac:dyDescent="0.2"/>
    <row r="802" s="95" customFormat="1" ht="11.25" x14ac:dyDescent="0.2"/>
    <row r="803" s="95" customFormat="1" ht="11.25" x14ac:dyDescent="0.2"/>
    <row r="804" s="95" customFormat="1" ht="11.25" x14ac:dyDescent="0.2"/>
    <row r="805" s="95" customFormat="1" ht="11.25" x14ac:dyDescent="0.2"/>
    <row r="806" s="95" customFormat="1" ht="11.25" x14ac:dyDescent="0.2"/>
    <row r="807" s="95" customFormat="1" ht="11.25" x14ac:dyDescent="0.2"/>
    <row r="808" s="95" customFormat="1" ht="11.25" x14ac:dyDescent="0.2"/>
    <row r="809" s="95" customFormat="1" ht="11.25" x14ac:dyDescent="0.2"/>
    <row r="810" s="95" customFormat="1" ht="11.25" x14ac:dyDescent="0.2"/>
    <row r="811" s="95" customFormat="1" ht="11.25" x14ac:dyDescent="0.2"/>
    <row r="812" s="95" customFormat="1" ht="11.25" x14ac:dyDescent="0.2"/>
    <row r="813" s="95" customFormat="1" ht="11.25" x14ac:dyDescent="0.2"/>
    <row r="814" s="95" customFormat="1" ht="11.25" x14ac:dyDescent="0.2"/>
    <row r="815" s="95" customFormat="1" ht="11.25" x14ac:dyDescent="0.2"/>
    <row r="816" s="95" customFormat="1" ht="11.25" x14ac:dyDescent="0.2"/>
    <row r="817" s="95" customFormat="1" ht="11.25" x14ac:dyDescent="0.2"/>
    <row r="818" s="95" customFormat="1" ht="11.25" x14ac:dyDescent="0.2"/>
    <row r="819" s="95" customFormat="1" ht="11.25" x14ac:dyDescent="0.2"/>
    <row r="820" s="95" customFormat="1" ht="11.25" x14ac:dyDescent="0.2"/>
    <row r="821" s="95" customFormat="1" ht="11.25" x14ac:dyDescent="0.2"/>
    <row r="822" s="95" customFormat="1" ht="11.25" x14ac:dyDescent="0.2"/>
    <row r="823" s="95" customFormat="1" ht="11.25" x14ac:dyDescent="0.2"/>
    <row r="824" s="95" customFormat="1" ht="11.25" x14ac:dyDescent="0.2"/>
    <row r="825" s="95" customFormat="1" ht="11.25" x14ac:dyDescent="0.2"/>
    <row r="826" s="95" customFormat="1" ht="11.25" x14ac:dyDescent="0.2"/>
    <row r="827" s="95" customFormat="1" ht="11.25" x14ac:dyDescent="0.2"/>
    <row r="828" s="95" customFormat="1" ht="11.25" x14ac:dyDescent="0.2"/>
    <row r="829" s="95" customFormat="1" ht="11.25" x14ac:dyDescent="0.2"/>
    <row r="830" s="95" customFormat="1" ht="11.25" x14ac:dyDescent="0.2"/>
    <row r="831" s="95" customFormat="1" ht="11.25" x14ac:dyDescent="0.2"/>
    <row r="832" s="95" customFormat="1" ht="11.25" x14ac:dyDescent="0.2"/>
    <row r="833" s="95" customFormat="1" ht="11.25" x14ac:dyDescent="0.2"/>
    <row r="834" s="95" customFormat="1" ht="11.25" x14ac:dyDescent="0.2"/>
    <row r="835" s="95" customFormat="1" ht="11.25" x14ac:dyDescent="0.2"/>
    <row r="836" s="95" customFormat="1" ht="11.25" x14ac:dyDescent="0.2"/>
    <row r="837" s="95" customFormat="1" ht="11.25" x14ac:dyDescent="0.2"/>
    <row r="838" s="95" customFormat="1" ht="11.25" x14ac:dyDescent="0.2"/>
    <row r="839" s="95" customFormat="1" ht="11.25" x14ac:dyDescent="0.2"/>
    <row r="840" s="95" customFormat="1" ht="11.25" x14ac:dyDescent="0.2"/>
    <row r="841" s="95" customFormat="1" ht="11.25" x14ac:dyDescent="0.2"/>
    <row r="842" s="95" customFormat="1" ht="11.25" x14ac:dyDescent="0.2"/>
    <row r="843" s="95" customFormat="1" ht="11.25" x14ac:dyDescent="0.2"/>
    <row r="844" s="95" customFormat="1" ht="11.25" x14ac:dyDescent="0.2"/>
    <row r="845" s="95" customFormat="1" ht="11.25" x14ac:dyDescent="0.2"/>
    <row r="846" s="95" customFormat="1" ht="11.25" x14ac:dyDescent="0.2"/>
    <row r="847" s="95" customFormat="1" ht="11.25" x14ac:dyDescent="0.2"/>
    <row r="848" s="95" customFormat="1" ht="11.25" x14ac:dyDescent="0.2"/>
    <row r="849" s="95" customFormat="1" ht="11.25" x14ac:dyDescent="0.2"/>
    <row r="850" s="95" customFormat="1" ht="11.25" x14ac:dyDescent="0.2"/>
    <row r="851" s="95" customFormat="1" ht="11.25" x14ac:dyDescent="0.2"/>
    <row r="852" s="95" customFormat="1" ht="11.25" x14ac:dyDescent="0.2"/>
    <row r="853" s="95" customFormat="1" ht="11.25" x14ac:dyDescent="0.2"/>
    <row r="854" s="95" customFormat="1" ht="11.25" x14ac:dyDescent="0.2"/>
    <row r="855" s="95" customFormat="1" ht="11.25" x14ac:dyDescent="0.2"/>
    <row r="856" s="95" customFormat="1" ht="11.25" x14ac:dyDescent="0.2"/>
    <row r="857" s="95" customFormat="1" ht="11.25" x14ac:dyDescent="0.2"/>
    <row r="858" s="95" customFormat="1" ht="11.25" x14ac:dyDescent="0.2"/>
    <row r="859" s="95" customFormat="1" ht="11.25" x14ac:dyDescent="0.2"/>
    <row r="860" s="95" customFormat="1" ht="11.25" x14ac:dyDescent="0.2"/>
    <row r="861" s="95" customFormat="1" ht="11.25" x14ac:dyDescent="0.2"/>
    <row r="862" s="95" customFormat="1" ht="11.25" x14ac:dyDescent="0.2"/>
    <row r="863" s="95" customFormat="1" ht="11.25" x14ac:dyDescent="0.2"/>
    <row r="864" s="95" customFormat="1" ht="11.25" x14ac:dyDescent="0.2"/>
    <row r="865" s="95" customFormat="1" ht="11.25" x14ac:dyDescent="0.2"/>
    <row r="866" s="95" customFormat="1" ht="11.25" x14ac:dyDescent="0.2"/>
    <row r="867" s="95" customFormat="1" ht="11.25" x14ac:dyDescent="0.2"/>
    <row r="868" s="95" customFormat="1" ht="11.25" x14ac:dyDescent="0.2"/>
    <row r="869" s="95" customFormat="1" ht="11.25" x14ac:dyDescent="0.2"/>
    <row r="870" s="95" customFormat="1" ht="11.25" x14ac:dyDescent="0.2"/>
    <row r="871" s="95" customFormat="1" ht="11.25" x14ac:dyDescent="0.2"/>
    <row r="872" s="95" customFormat="1" ht="11.25" x14ac:dyDescent="0.2"/>
    <row r="873" s="95" customFormat="1" ht="11.25" x14ac:dyDescent="0.2"/>
    <row r="874" s="95" customFormat="1" ht="11.25" x14ac:dyDescent="0.2"/>
    <row r="875" s="95" customFormat="1" ht="11.25" x14ac:dyDescent="0.2"/>
    <row r="876" s="95" customFormat="1" ht="11.25" x14ac:dyDescent="0.2"/>
    <row r="877" s="95" customFormat="1" ht="11.25" x14ac:dyDescent="0.2"/>
    <row r="878" s="95" customFormat="1" ht="11.25" x14ac:dyDescent="0.2"/>
    <row r="879" s="95" customFormat="1" ht="11.25" x14ac:dyDescent="0.2"/>
    <row r="880" s="95" customFormat="1" ht="11.25" x14ac:dyDescent="0.2"/>
    <row r="881" s="95" customFormat="1" ht="11.25" x14ac:dyDescent="0.2"/>
    <row r="882" s="95" customFormat="1" ht="11.25" x14ac:dyDescent="0.2"/>
    <row r="883" s="95" customFormat="1" ht="11.25" x14ac:dyDescent="0.2"/>
    <row r="884" s="95" customFormat="1" ht="11.25" x14ac:dyDescent="0.2"/>
    <row r="885" s="95" customFormat="1" ht="11.25" x14ac:dyDescent="0.2"/>
    <row r="886" s="95" customFormat="1" ht="11.25" x14ac:dyDescent="0.2"/>
    <row r="887" s="95" customFormat="1" ht="11.25" x14ac:dyDescent="0.2"/>
    <row r="888" s="95" customFormat="1" ht="11.25" x14ac:dyDescent="0.2"/>
    <row r="889" s="95" customFormat="1" ht="11.25" x14ac:dyDescent="0.2"/>
    <row r="890" s="95" customFormat="1" ht="11.25" x14ac:dyDescent="0.2"/>
    <row r="891" s="95" customFormat="1" ht="11.25" x14ac:dyDescent="0.2"/>
    <row r="892" s="95" customFormat="1" ht="11.25" x14ac:dyDescent="0.2"/>
    <row r="893" s="95" customFormat="1" ht="11.25" x14ac:dyDescent="0.2"/>
    <row r="894" s="95" customFormat="1" ht="11.25" x14ac:dyDescent="0.2"/>
    <row r="895" s="95" customFormat="1" ht="11.25" x14ac:dyDescent="0.2"/>
    <row r="896" s="95" customFormat="1" ht="11.25" x14ac:dyDescent="0.2"/>
    <row r="897" s="95" customFormat="1" ht="11.25" x14ac:dyDescent="0.2"/>
    <row r="898" s="95" customFormat="1" ht="11.25" x14ac:dyDescent="0.2"/>
    <row r="899" s="95" customFormat="1" ht="11.25" x14ac:dyDescent="0.2"/>
    <row r="900" s="95" customFormat="1" ht="11.25" x14ac:dyDescent="0.2"/>
    <row r="901" s="95" customFormat="1" ht="11.25" x14ac:dyDescent="0.2"/>
    <row r="902" s="95" customFormat="1" ht="11.25" x14ac:dyDescent="0.2"/>
    <row r="903" s="95" customFormat="1" ht="11.25" x14ac:dyDescent="0.2"/>
    <row r="904" s="95" customFormat="1" ht="11.25" x14ac:dyDescent="0.2"/>
    <row r="905" s="95" customFormat="1" ht="11.25" x14ac:dyDescent="0.2"/>
    <row r="906" s="95" customFormat="1" ht="11.25" x14ac:dyDescent="0.2"/>
    <row r="907" s="95" customFormat="1" ht="11.25" x14ac:dyDescent="0.2"/>
    <row r="908" s="95" customFormat="1" ht="11.25" x14ac:dyDescent="0.2"/>
    <row r="909" s="95" customFormat="1" ht="11.25" x14ac:dyDescent="0.2"/>
    <row r="910" s="95" customFormat="1" ht="11.25" x14ac:dyDescent="0.2"/>
    <row r="911" s="95" customFormat="1" ht="11.25" x14ac:dyDescent="0.2"/>
    <row r="912" s="95" customFormat="1" ht="11.25" x14ac:dyDescent="0.2"/>
    <row r="913" s="95" customFormat="1" ht="11.25" x14ac:dyDescent="0.2"/>
    <row r="914" s="95" customFormat="1" ht="11.25" x14ac:dyDescent="0.2"/>
    <row r="915" s="95" customFormat="1" ht="11.25" x14ac:dyDescent="0.2"/>
    <row r="916" s="95" customFormat="1" ht="11.25" x14ac:dyDescent="0.2"/>
    <row r="917" s="95" customFormat="1" ht="11.25" x14ac:dyDescent="0.2"/>
    <row r="918" s="95" customFormat="1" ht="11.25" x14ac:dyDescent="0.2"/>
    <row r="919" s="95" customFormat="1" ht="11.25" x14ac:dyDescent="0.2"/>
    <row r="920" s="95" customFormat="1" ht="11.25" x14ac:dyDescent="0.2"/>
    <row r="921" s="95" customFormat="1" ht="11.25" x14ac:dyDescent="0.2"/>
    <row r="922" s="95" customFormat="1" ht="11.25" x14ac:dyDescent="0.2"/>
    <row r="923" s="95" customFormat="1" ht="11.25" x14ac:dyDescent="0.2"/>
    <row r="924" s="95" customFormat="1" ht="11.25" x14ac:dyDescent="0.2"/>
    <row r="925" s="95" customFormat="1" ht="11.25" x14ac:dyDescent="0.2"/>
    <row r="926" s="95" customFormat="1" ht="11.25" x14ac:dyDescent="0.2"/>
    <row r="927" s="95" customFormat="1" ht="11.25" x14ac:dyDescent="0.2"/>
    <row r="928" s="95" customFormat="1" ht="11.25" x14ac:dyDescent="0.2"/>
    <row r="929" s="95" customFormat="1" ht="11.25" x14ac:dyDescent="0.2"/>
    <row r="930" s="95" customFormat="1" ht="11.25" x14ac:dyDescent="0.2"/>
    <row r="931" s="95" customFormat="1" ht="11.25" x14ac:dyDescent="0.2"/>
    <row r="932" s="95" customFormat="1" ht="11.25" x14ac:dyDescent="0.2"/>
    <row r="933" s="95" customFormat="1" ht="11.25" x14ac:dyDescent="0.2"/>
    <row r="934" s="95" customFormat="1" ht="11.25" x14ac:dyDescent="0.2"/>
    <row r="935" s="95" customFormat="1" ht="11.25" x14ac:dyDescent="0.2"/>
    <row r="936" s="95" customFormat="1" ht="11.25" x14ac:dyDescent="0.2"/>
    <row r="937" s="95" customFormat="1" ht="11.25" x14ac:dyDescent="0.2"/>
    <row r="938" s="95" customFormat="1" ht="11.25" x14ac:dyDescent="0.2"/>
    <row r="939" s="95" customFormat="1" ht="11.25" x14ac:dyDescent="0.2"/>
    <row r="940" s="95" customFormat="1" ht="11.25" x14ac:dyDescent="0.2"/>
    <row r="941" s="95" customFormat="1" ht="11.25" x14ac:dyDescent="0.2"/>
    <row r="942" s="95" customFormat="1" ht="11.25" x14ac:dyDescent="0.2"/>
    <row r="943" s="95" customFormat="1" ht="11.25" x14ac:dyDescent="0.2"/>
    <row r="944" s="95" customFormat="1" ht="11.25" x14ac:dyDescent="0.2"/>
    <row r="945" s="95" customFormat="1" ht="11.25" x14ac:dyDescent="0.2"/>
    <row r="946" s="95" customFormat="1" ht="11.25" x14ac:dyDescent="0.2"/>
    <row r="947" s="95" customFormat="1" ht="11.25" x14ac:dyDescent="0.2"/>
    <row r="948" s="95" customFormat="1" ht="11.25" x14ac:dyDescent="0.2"/>
    <row r="949" s="95" customFormat="1" ht="11.25" x14ac:dyDescent="0.2"/>
    <row r="950" s="95" customFormat="1" ht="11.25" x14ac:dyDescent="0.2"/>
    <row r="951" s="95" customFormat="1" ht="11.25" x14ac:dyDescent="0.2"/>
    <row r="952" s="95" customFormat="1" ht="11.25" x14ac:dyDescent="0.2"/>
    <row r="953" s="95" customFormat="1" ht="11.25" x14ac:dyDescent="0.2"/>
    <row r="954" s="95" customFormat="1" ht="11.25" x14ac:dyDescent="0.2"/>
    <row r="955" s="95" customFormat="1" ht="11.25" x14ac:dyDescent="0.2"/>
    <row r="956" s="95" customFormat="1" ht="11.25" x14ac:dyDescent="0.2"/>
    <row r="957" s="95" customFormat="1" ht="11.25" x14ac:dyDescent="0.2"/>
    <row r="958" s="95" customFormat="1" ht="11.25" x14ac:dyDescent="0.2"/>
    <row r="959" s="95" customFormat="1" ht="11.25" x14ac:dyDescent="0.2"/>
    <row r="960" s="95" customFormat="1" ht="11.25" x14ac:dyDescent="0.2"/>
    <row r="961" s="95" customFormat="1" ht="11.25" x14ac:dyDescent="0.2"/>
    <row r="962" s="95" customFormat="1" ht="11.25" x14ac:dyDescent="0.2"/>
    <row r="963" s="95" customFormat="1" ht="11.25" x14ac:dyDescent="0.2"/>
    <row r="964" s="95" customFormat="1" ht="11.25" x14ac:dyDescent="0.2"/>
    <row r="965" s="95" customFormat="1" ht="11.25" x14ac:dyDescent="0.2"/>
    <row r="966" s="95" customFormat="1" ht="11.25" x14ac:dyDescent="0.2"/>
    <row r="967" s="95" customFormat="1" ht="11.25" x14ac:dyDescent="0.2"/>
    <row r="968" s="95" customFormat="1" ht="11.25" x14ac:dyDescent="0.2"/>
    <row r="969" s="95" customFormat="1" ht="11.25" x14ac:dyDescent="0.2"/>
    <row r="970" s="95" customFormat="1" ht="11.25" x14ac:dyDescent="0.2"/>
    <row r="971" s="95" customFormat="1" ht="11.25" x14ac:dyDescent="0.2"/>
    <row r="972" s="95" customFormat="1" ht="11.25" x14ac:dyDescent="0.2"/>
    <row r="973" s="95" customFormat="1" ht="11.25" x14ac:dyDescent="0.2"/>
    <row r="974" s="95" customFormat="1" ht="11.25" x14ac:dyDescent="0.2"/>
    <row r="975" s="95" customFormat="1" ht="11.25" x14ac:dyDescent="0.2"/>
    <row r="976" s="95" customFormat="1" ht="11.25" x14ac:dyDescent="0.2"/>
    <row r="977" s="95" customFormat="1" ht="11.25" x14ac:dyDescent="0.2"/>
    <row r="978" s="95" customFormat="1" ht="11.25" x14ac:dyDescent="0.2"/>
    <row r="979" s="95" customFormat="1" ht="11.25" x14ac:dyDescent="0.2"/>
    <row r="980" s="95" customFormat="1" ht="11.25" x14ac:dyDescent="0.2"/>
    <row r="981" s="95" customFormat="1" ht="11.25" x14ac:dyDescent="0.2"/>
    <row r="982" s="95" customFormat="1" ht="11.25" x14ac:dyDescent="0.2"/>
    <row r="983" s="95" customFormat="1" ht="11.25" x14ac:dyDescent="0.2"/>
    <row r="984" s="95" customFormat="1" ht="11.25" x14ac:dyDescent="0.2"/>
    <row r="985" s="95" customFormat="1" ht="11.25" x14ac:dyDescent="0.2"/>
    <row r="986" s="95" customFormat="1" ht="11.25" x14ac:dyDescent="0.2"/>
    <row r="987" s="95" customFormat="1" ht="11.25" x14ac:dyDescent="0.2"/>
    <row r="988" s="95" customFormat="1" ht="11.25" x14ac:dyDescent="0.2"/>
    <row r="989" s="95" customFormat="1" ht="11.25" x14ac:dyDescent="0.2"/>
    <row r="990" s="95" customFormat="1" ht="11.25" x14ac:dyDescent="0.2"/>
    <row r="991" s="95" customFormat="1" ht="11.25" x14ac:dyDescent="0.2"/>
    <row r="992" s="95" customFormat="1" ht="11.25" x14ac:dyDescent="0.2"/>
    <row r="993" s="95" customFormat="1" ht="11.25" x14ac:dyDescent="0.2"/>
    <row r="994" s="95" customFormat="1" ht="11.25" x14ac:dyDescent="0.2"/>
    <row r="995" s="95" customFormat="1" ht="11.25" x14ac:dyDescent="0.2"/>
    <row r="996" s="95" customFormat="1" ht="11.25" x14ac:dyDescent="0.2"/>
    <row r="997" s="95" customFormat="1" ht="11.25" x14ac:dyDescent="0.2"/>
    <row r="998" s="95" customFormat="1" ht="11.25" x14ac:dyDescent="0.2"/>
    <row r="999" s="95" customFormat="1" ht="11.25" x14ac:dyDescent="0.2"/>
    <row r="1000" s="95" customFormat="1" ht="11.25" x14ac:dyDescent="0.2"/>
    <row r="1001" s="95" customFormat="1" ht="11.25" x14ac:dyDescent="0.2"/>
    <row r="1002" s="95" customFormat="1" ht="11.25" x14ac:dyDescent="0.2"/>
    <row r="1003" s="95" customFormat="1" ht="11.25" x14ac:dyDescent="0.2"/>
    <row r="1004" s="95" customFormat="1" ht="11.25" x14ac:dyDescent="0.2"/>
    <row r="1005" s="95" customFormat="1" ht="11.25" x14ac:dyDescent="0.2"/>
    <row r="1006" s="95" customFormat="1" ht="11.25" x14ac:dyDescent="0.2"/>
    <row r="1007" s="95" customFormat="1" ht="11.25" x14ac:dyDescent="0.2"/>
    <row r="1008" s="95" customFormat="1" ht="11.25" x14ac:dyDescent="0.2"/>
    <row r="1009" s="95" customFormat="1" ht="11.25" x14ac:dyDescent="0.2"/>
    <row r="1010" s="95" customFormat="1" ht="11.25" x14ac:dyDescent="0.2"/>
    <row r="1011" s="95" customFormat="1" ht="11.25" x14ac:dyDescent="0.2"/>
    <row r="1012" s="95" customFormat="1" ht="11.25" x14ac:dyDescent="0.2"/>
    <row r="1013" s="95" customFormat="1" ht="11.25" x14ac:dyDescent="0.2"/>
    <row r="1014" s="95" customFormat="1" ht="11.25" x14ac:dyDescent="0.2"/>
    <row r="1015" s="95" customFormat="1" ht="11.25" x14ac:dyDescent="0.2"/>
    <row r="1016" s="95" customFormat="1" ht="11.25" x14ac:dyDescent="0.2"/>
    <row r="1017" s="95" customFormat="1" ht="11.25" x14ac:dyDescent="0.2"/>
    <row r="1018" s="95" customFormat="1" ht="11.25" x14ac:dyDescent="0.2"/>
    <row r="1019" s="95" customFormat="1" ht="11.25" x14ac:dyDescent="0.2"/>
    <row r="1020" s="95" customFormat="1" ht="11.25" x14ac:dyDescent="0.2"/>
    <row r="1021" s="95" customFormat="1" ht="11.25" x14ac:dyDescent="0.2"/>
    <row r="1022" s="95" customFormat="1" ht="11.25" x14ac:dyDescent="0.2"/>
    <row r="1023" s="95" customFormat="1" ht="11.25" x14ac:dyDescent="0.2"/>
    <row r="1024" s="95" customFormat="1" ht="11.25" x14ac:dyDescent="0.2"/>
    <row r="1025" s="95" customFormat="1" ht="11.25" x14ac:dyDescent="0.2"/>
    <row r="1026" s="95" customFormat="1" ht="11.25" x14ac:dyDescent="0.2"/>
    <row r="1027" s="95" customFormat="1" ht="11.25" x14ac:dyDescent="0.2"/>
    <row r="1028" s="95" customFormat="1" ht="11.25" x14ac:dyDescent="0.2"/>
    <row r="1029" s="95" customFormat="1" ht="11.25" x14ac:dyDescent="0.2"/>
    <row r="1030" s="95" customFormat="1" ht="11.25" x14ac:dyDescent="0.2"/>
    <row r="1031" s="95" customFormat="1" ht="11.25" x14ac:dyDescent="0.2"/>
    <row r="1032" s="95" customFormat="1" ht="11.25" x14ac:dyDescent="0.2"/>
    <row r="1033" s="95" customFormat="1" ht="11.25" x14ac:dyDescent="0.2"/>
    <row r="1034" s="95" customFormat="1" ht="11.25" x14ac:dyDescent="0.2"/>
    <row r="1035" s="95" customFormat="1" ht="11.25" x14ac:dyDescent="0.2"/>
    <row r="1036" s="95" customFormat="1" ht="11.25" x14ac:dyDescent="0.2"/>
    <row r="1037" s="95" customFormat="1" ht="11.25" x14ac:dyDescent="0.2"/>
    <row r="1038" s="95" customFormat="1" ht="11.25" x14ac:dyDescent="0.2"/>
    <row r="1039" s="95" customFormat="1" ht="11.25" x14ac:dyDescent="0.2"/>
    <row r="1040" s="95" customFormat="1" ht="11.25" x14ac:dyDescent="0.2"/>
    <row r="1041" s="95" customFormat="1" ht="11.25" x14ac:dyDescent="0.2"/>
    <row r="1042" s="95" customFormat="1" ht="11.25" x14ac:dyDescent="0.2"/>
    <row r="1043" s="95" customFormat="1" ht="11.25" x14ac:dyDescent="0.2"/>
    <row r="1044" s="95" customFormat="1" ht="11.25" x14ac:dyDescent="0.2"/>
    <row r="1045" s="95" customFormat="1" ht="11.25" x14ac:dyDescent="0.2"/>
    <row r="1046" s="95" customFormat="1" ht="11.25" x14ac:dyDescent="0.2"/>
    <row r="1047" s="95" customFormat="1" ht="11.25" x14ac:dyDescent="0.2"/>
    <row r="1048" s="95" customFormat="1" ht="11.25" x14ac:dyDescent="0.2"/>
    <row r="1049" s="95" customFormat="1" ht="11.25" x14ac:dyDescent="0.2"/>
    <row r="1050" s="95" customFormat="1" ht="11.25" x14ac:dyDescent="0.2"/>
    <row r="1051" s="95" customFormat="1" ht="11.25" x14ac:dyDescent="0.2"/>
    <row r="1052" s="95" customFormat="1" ht="11.25" x14ac:dyDescent="0.2"/>
    <row r="1053" s="95" customFormat="1" ht="11.25" x14ac:dyDescent="0.2"/>
    <row r="1054" s="95" customFormat="1" ht="11.25" x14ac:dyDescent="0.2"/>
    <row r="1055" s="95" customFormat="1" ht="11.25" x14ac:dyDescent="0.2"/>
    <row r="1056" s="95" customFormat="1" ht="11.25" x14ac:dyDescent="0.2"/>
    <row r="1057" s="95" customFormat="1" ht="11.25" x14ac:dyDescent="0.2"/>
    <row r="1058" s="95" customFormat="1" ht="11.25" x14ac:dyDescent="0.2"/>
    <row r="1059" s="95" customFormat="1" ht="11.25" x14ac:dyDescent="0.2"/>
    <row r="1060" s="95" customFormat="1" ht="11.25" x14ac:dyDescent="0.2"/>
    <row r="1061" s="95" customFormat="1" ht="11.25" x14ac:dyDescent="0.2"/>
    <row r="1062" s="95" customFormat="1" ht="11.25" x14ac:dyDescent="0.2"/>
    <row r="1063" s="95" customFormat="1" ht="11.25" x14ac:dyDescent="0.2"/>
    <row r="1064" s="95" customFormat="1" ht="11.25" x14ac:dyDescent="0.2"/>
    <row r="1065" s="95" customFormat="1" ht="11.25" x14ac:dyDescent="0.2"/>
    <row r="1066" s="95" customFormat="1" ht="11.25" x14ac:dyDescent="0.2"/>
    <row r="1067" s="95" customFormat="1" ht="11.25" x14ac:dyDescent="0.2"/>
    <row r="1068" s="95" customFormat="1" ht="11.25" x14ac:dyDescent="0.2"/>
    <row r="1069" s="95" customFormat="1" ht="11.25" x14ac:dyDescent="0.2"/>
    <row r="1070" s="95" customFormat="1" ht="11.25" x14ac:dyDescent="0.2"/>
    <row r="1071" s="95" customFormat="1" ht="11.25" x14ac:dyDescent="0.2"/>
    <row r="1072" s="95" customFormat="1" ht="11.25" x14ac:dyDescent="0.2"/>
    <row r="1073" s="95" customFormat="1" ht="11.25" x14ac:dyDescent="0.2"/>
    <row r="1074" s="95" customFormat="1" ht="11.25" x14ac:dyDescent="0.2"/>
    <row r="1075" s="95" customFormat="1" ht="11.25" x14ac:dyDescent="0.2"/>
    <row r="1076" s="95" customFormat="1" ht="11.25" x14ac:dyDescent="0.2"/>
    <row r="1077" s="95" customFormat="1" ht="11.25" x14ac:dyDescent="0.2"/>
    <row r="1078" s="95" customFormat="1" ht="11.25" x14ac:dyDescent="0.2"/>
    <row r="1079" s="95" customFormat="1" ht="11.25" x14ac:dyDescent="0.2"/>
    <row r="1080" s="95" customFormat="1" ht="11.25" x14ac:dyDescent="0.2"/>
    <row r="1081" s="95" customFormat="1" ht="11.25" x14ac:dyDescent="0.2"/>
    <row r="1082" s="95" customFormat="1" ht="11.25" x14ac:dyDescent="0.2"/>
    <row r="1083" s="95" customFormat="1" ht="11.25" x14ac:dyDescent="0.2"/>
    <row r="1084" s="95" customFormat="1" ht="11.25" x14ac:dyDescent="0.2"/>
    <row r="1085" s="95" customFormat="1" ht="11.25" x14ac:dyDescent="0.2"/>
    <row r="1086" s="95" customFormat="1" ht="11.25" x14ac:dyDescent="0.2"/>
    <row r="1087" s="95" customFormat="1" ht="11.25" x14ac:dyDescent="0.2"/>
    <row r="1088" s="95" customFormat="1" ht="11.25" x14ac:dyDescent="0.2"/>
    <row r="1089" s="95" customFormat="1" ht="11.25" x14ac:dyDescent="0.2"/>
    <row r="1090" s="95" customFormat="1" ht="11.25" x14ac:dyDescent="0.2"/>
    <row r="1091" s="95" customFormat="1" ht="11.25" x14ac:dyDescent="0.2"/>
    <row r="1092" s="95" customFormat="1" ht="11.25" x14ac:dyDescent="0.2"/>
    <row r="1093" s="95" customFormat="1" ht="11.25" x14ac:dyDescent="0.2"/>
    <row r="1094" s="95" customFormat="1" ht="11.25" x14ac:dyDescent="0.2"/>
    <row r="1095" s="95" customFormat="1" ht="11.25" x14ac:dyDescent="0.2"/>
    <row r="1096" s="95" customFormat="1" ht="11.25" x14ac:dyDescent="0.2"/>
    <row r="1097" s="95" customFormat="1" ht="11.25" x14ac:dyDescent="0.2"/>
    <row r="1098" s="95" customFormat="1" ht="11.25" x14ac:dyDescent="0.2"/>
    <row r="1099" s="95" customFormat="1" ht="11.25" x14ac:dyDescent="0.2"/>
    <row r="1100" s="95" customFormat="1" ht="11.25" x14ac:dyDescent="0.2"/>
    <row r="1101" s="95" customFormat="1" ht="11.25" x14ac:dyDescent="0.2"/>
    <row r="1102" s="95" customFormat="1" ht="11.25" x14ac:dyDescent="0.2"/>
    <row r="1103" s="95" customFormat="1" ht="11.25" x14ac:dyDescent="0.2"/>
    <row r="1104" s="95" customFormat="1" ht="11.25" x14ac:dyDescent="0.2"/>
    <row r="1105" s="95" customFormat="1" ht="11.25" x14ac:dyDescent="0.2"/>
    <row r="1106" s="95" customFormat="1" ht="11.25" x14ac:dyDescent="0.2"/>
    <row r="1107" s="95" customFormat="1" ht="11.25" x14ac:dyDescent="0.2"/>
    <row r="1108" s="95" customFormat="1" ht="11.25" x14ac:dyDescent="0.2"/>
    <row r="1109" s="95" customFormat="1" ht="11.25" x14ac:dyDescent="0.2"/>
    <row r="1110" s="95" customFormat="1" ht="11.25" x14ac:dyDescent="0.2"/>
    <row r="1111" s="95" customFormat="1" ht="11.25" x14ac:dyDescent="0.2"/>
    <row r="1112" s="95" customFormat="1" ht="11.25" x14ac:dyDescent="0.2"/>
    <row r="1113" s="95" customFormat="1" ht="11.25" x14ac:dyDescent="0.2"/>
    <row r="1114" s="95" customFormat="1" ht="11.25" x14ac:dyDescent="0.2"/>
    <row r="1115" s="95" customFormat="1" ht="11.25" x14ac:dyDescent="0.2"/>
    <row r="1116" s="95" customFormat="1" ht="11.25" x14ac:dyDescent="0.2"/>
    <row r="1117" s="95" customFormat="1" ht="11.25" x14ac:dyDescent="0.2"/>
    <row r="1118" s="95" customFormat="1" ht="11.25" x14ac:dyDescent="0.2"/>
    <row r="1119" s="95" customFormat="1" ht="11.25" x14ac:dyDescent="0.2"/>
    <row r="1120" s="95" customFormat="1" ht="11.25" x14ac:dyDescent="0.2"/>
    <row r="1121" s="95" customFormat="1" ht="11.25" x14ac:dyDescent="0.2"/>
    <row r="1122" s="95" customFormat="1" ht="11.25" x14ac:dyDescent="0.2"/>
    <row r="1123" s="95" customFormat="1" ht="11.25" x14ac:dyDescent="0.2"/>
    <row r="1124" s="95" customFormat="1" ht="11.25" x14ac:dyDescent="0.2"/>
    <row r="1125" s="95" customFormat="1" ht="11.25" x14ac:dyDescent="0.2"/>
    <row r="1126" s="95" customFormat="1" ht="11.25" x14ac:dyDescent="0.2"/>
    <row r="1127" s="95" customFormat="1" ht="11.25" x14ac:dyDescent="0.2"/>
    <row r="1128" s="95" customFormat="1" ht="11.25" x14ac:dyDescent="0.2"/>
    <row r="1129" s="95" customFormat="1" ht="11.25" x14ac:dyDescent="0.2"/>
    <row r="1130" s="95" customFormat="1" ht="11.25" x14ac:dyDescent="0.2"/>
    <row r="1131" s="95" customFormat="1" ht="11.25" x14ac:dyDescent="0.2"/>
    <row r="1132" s="95" customFormat="1" ht="11.25" x14ac:dyDescent="0.2"/>
    <row r="1133" s="95" customFormat="1" ht="11.25" x14ac:dyDescent="0.2"/>
    <row r="1134" s="95" customFormat="1" ht="11.25" x14ac:dyDescent="0.2"/>
    <row r="1135" s="95" customFormat="1" ht="11.25" x14ac:dyDescent="0.2"/>
    <row r="1136" s="95" customFormat="1" ht="11.25" x14ac:dyDescent="0.2"/>
    <row r="1137" s="95" customFormat="1" ht="11.25" x14ac:dyDescent="0.2"/>
    <row r="1138" s="95" customFormat="1" ht="11.25" x14ac:dyDescent="0.2"/>
    <row r="1139" s="95" customFormat="1" ht="11.25" x14ac:dyDescent="0.2"/>
    <row r="1140" s="95" customFormat="1" ht="11.25" x14ac:dyDescent="0.2"/>
    <row r="1141" s="95" customFormat="1" ht="11.25" x14ac:dyDescent="0.2"/>
    <row r="1142" s="95" customFormat="1" ht="11.25" x14ac:dyDescent="0.2"/>
    <row r="1143" s="95" customFormat="1" ht="11.25" x14ac:dyDescent="0.2"/>
    <row r="1144" s="95" customFormat="1" ht="11.25" x14ac:dyDescent="0.2"/>
    <row r="1145" s="95" customFormat="1" ht="11.25" x14ac:dyDescent="0.2"/>
    <row r="1146" s="95" customFormat="1" ht="11.25" x14ac:dyDescent="0.2"/>
    <row r="1147" s="95" customFormat="1" ht="11.25" x14ac:dyDescent="0.2"/>
    <row r="1148" s="95" customFormat="1" ht="11.25" x14ac:dyDescent="0.2"/>
    <row r="1149" s="95" customFormat="1" ht="11.25" x14ac:dyDescent="0.2"/>
    <row r="1150" s="95" customFormat="1" ht="11.25" x14ac:dyDescent="0.2"/>
    <row r="1151" s="95" customFormat="1" ht="11.25" x14ac:dyDescent="0.2"/>
    <row r="1152" s="95" customFormat="1" ht="11.25" x14ac:dyDescent="0.2"/>
    <row r="1153" s="95" customFormat="1" ht="11.25" x14ac:dyDescent="0.2"/>
    <row r="1154" s="95" customFormat="1" ht="11.25" x14ac:dyDescent="0.2"/>
    <row r="1155" s="95" customFormat="1" ht="11.25" x14ac:dyDescent="0.2"/>
    <row r="1156" s="95" customFormat="1" ht="11.25" x14ac:dyDescent="0.2"/>
    <row r="1157" s="95" customFormat="1" ht="11.25" x14ac:dyDescent="0.2"/>
    <row r="1158" s="95" customFormat="1" ht="11.25" x14ac:dyDescent="0.2"/>
    <row r="1159" s="95" customFormat="1" ht="11.25" x14ac:dyDescent="0.2"/>
    <row r="1160" s="95" customFormat="1" ht="11.25" x14ac:dyDescent="0.2"/>
    <row r="1161" s="95" customFormat="1" ht="11.25" x14ac:dyDescent="0.2"/>
    <row r="1162" s="95" customFormat="1" ht="11.25" x14ac:dyDescent="0.2"/>
    <row r="1163" s="95" customFormat="1" ht="11.25" x14ac:dyDescent="0.2"/>
    <row r="1164" s="95" customFormat="1" ht="11.25" x14ac:dyDescent="0.2"/>
    <row r="1165" s="95" customFormat="1" ht="11.25" x14ac:dyDescent="0.2"/>
    <row r="1166" s="95" customFormat="1" ht="11.25" x14ac:dyDescent="0.2"/>
    <row r="1167" s="95" customFormat="1" ht="11.25" x14ac:dyDescent="0.2"/>
    <row r="1168" s="95" customFormat="1" ht="11.25" x14ac:dyDescent="0.2"/>
    <row r="1169" s="95" customFormat="1" ht="11.25" x14ac:dyDescent="0.2"/>
    <row r="1170" s="95" customFormat="1" ht="11.25" x14ac:dyDescent="0.2"/>
    <row r="1171" s="95" customFormat="1" ht="11.25" x14ac:dyDescent="0.2"/>
    <row r="1172" s="95" customFormat="1" ht="11.25" x14ac:dyDescent="0.2"/>
    <row r="1173" s="95" customFormat="1" ht="11.25" x14ac:dyDescent="0.2"/>
    <row r="1174" s="95" customFormat="1" ht="11.25" x14ac:dyDescent="0.2"/>
    <row r="1175" s="95" customFormat="1" ht="11.25" x14ac:dyDescent="0.2"/>
    <row r="1176" s="95" customFormat="1" ht="11.25" x14ac:dyDescent="0.2"/>
    <row r="1177" s="95" customFormat="1" ht="11.25" x14ac:dyDescent="0.2"/>
    <row r="1178" s="95" customFormat="1" ht="11.25" x14ac:dyDescent="0.2"/>
    <row r="1179" s="95" customFormat="1" ht="11.25" x14ac:dyDescent="0.2"/>
    <row r="1180" s="95" customFormat="1" ht="11.25" x14ac:dyDescent="0.2"/>
    <row r="1181" s="95" customFormat="1" ht="11.25" x14ac:dyDescent="0.2"/>
    <row r="1182" s="95" customFormat="1" ht="11.25" x14ac:dyDescent="0.2"/>
    <row r="1183" s="95" customFormat="1" ht="11.25" x14ac:dyDescent="0.2"/>
    <row r="1184" s="95" customFormat="1" ht="11.25" x14ac:dyDescent="0.2"/>
    <row r="1185" s="95" customFormat="1" ht="11.25" x14ac:dyDescent="0.2"/>
    <row r="1186" s="95" customFormat="1" ht="11.25" x14ac:dyDescent="0.2"/>
    <row r="1187" s="95" customFormat="1" ht="11.25" x14ac:dyDescent="0.2"/>
    <row r="1188" s="95" customFormat="1" ht="11.25" x14ac:dyDescent="0.2"/>
    <row r="1189" s="95" customFormat="1" ht="11.25" x14ac:dyDescent="0.2"/>
    <row r="1190" s="95" customFormat="1" ht="11.25" x14ac:dyDescent="0.2"/>
    <row r="1191" s="95" customFormat="1" ht="11.25" x14ac:dyDescent="0.2"/>
    <row r="1192" s="95" customFormat="1" ht="11.25" x14ac:dyDescent="0.2"/>
    <row r="1193" s="95" customFormat="1" ht="11.25" x14ac:dyDescent="0.2"/>
    <row r="1194" s="95" customFormat="1" ht="11.25" x14ac:dyDescent="0.2"/>
    <row r="1195" s="95" customFormat="1" ht="11.25" x14ac:dyDescent="0.2"/>
    <row r="1196" s="95" customFormat="1" ht="11.25" x14ac:dyDescent="0.2"/>
    <row r="1197" s="95" customFormat="1" ht="11.25" x14ac:dyDescent="0.2"/>
    <row r="1198" s="95" customFormat="1" ht="11.25" x14ac:dyDescent="0.2"/>
    <row r="1199" s="95" customFormat="1" ht="11.25" x14ac:dyDescent="0.2"/>
    <row r="1200" s="95" customFormat="1" ht="11.25" x14ac:dyDescent="0.2"/>
    <row r="1201" s="95" customFormat="1" ht="11.25" x14ac:dyDescent="0.2"/>
    <row r="1202" s="95" customFormat="1" ht="11.25" x14ac:dyDescent="0.2"/>
    <row r="1203" s="95" customFormat="1" ht="11.25" x14ac:dyDescent="0.2"/>
    <row r="1204" s="95" customFormat="1" ht="11.25" x14ac:dyDescent="0.2"/>
    <row r="1205" s="95" customFormat="1" ht="11.25" x14ac:dyDescent="0.2"/>
    <row r="1206" s="95" customFormat="1" ht="11.25" x14ac:dyDescent="0.2"/>
    <row r="1207" s="95" customFormat="1" ht="11.25" x14ac:dyDescent="0.2"/>
    <row r="1208" s="95" customFormat="1" ht="11.25" x14ac:dyDescent="0.2"/>
    <row r="1209" s="95" customFormat="1" ht="11.25" x14ac:dyDescent="0.2"/>
    <row r="1210" s="95" customFormat="1" ht="11.25" x14ac:dyDescent="0.2"/>
    <row r="1211" s="95" customFormat="1" ht="11.25" x14ac:dyDescent="0.2"/>
    <row r="1212" s="95" customFormat="1" ht="11.25" x14ac:dyDescent="0.2"/>
    <row r="1213" s="95" customFormat="1" ht="11.25" x14ac:dyDescent="0.2"/>
    <row r="1214" s="95" customFormat="1" ht="11.25" x14ac:dyDescent="0.2"/>
    <row r="1215" s="95" customFormat="1" ht="11.25" x14ac:dyDescent="0.2"/>
    <row r="1216" s="95" customFormat="1" ht="11.25" x14ac:dyDescent="0.2"/>
    <row r="1217" s="95" customFormat="1" ht="11.25" x14ac:dyDescent="0.2"/>
    <row r="1218" s="95" customFormat="1" ht="11.25" x14ac:dyDescent="0.2"/>
    <row r="1219" s="95" customFormat="1" ht="11.25" x14ac:dyDescent="0.2"/>
    <row r="1220" s="95" customFormat="1" ht="11.25" x14ac:dyDescent="0.2"/>
    <row r="1221" s="95" customFormat="1" ht="11.25" x14ac:dyDescent="0.2"/>
    <row r="1222" s="95" customFormat="1" ht="11.25" x14ac:dyDescent="0.2"/>
    <row r="1223" s="95" customFormat="1" ht="11.25" x14ac:dyDescent="0.2"/>
    <row r="1224" s="95" customFormat="1" ht="11.25" x14ac:dyDescent="0.2"/>
    <row r="1225" s="95" customFormat="1" ht="11.25" x14ac:dyDescent="0.2"/>
    <row r="1226" s="95" customFormat="1" ht="11.25" x14ac:dyDescent="0.2"/>
    <row r="1227" s="95" customFormat="1" ht="11.25" x14ac:dyDescent="0.2"/>
    <row r="1228" s="95" customFormat="1" ht="11.25" x14ac:dyDescent="0.2"/>
    <row r="1229" s="95" customFormat="1" ht="11.25" x14ac:dyDescent="0.2"/>
    <row r="1230" s="95" customFormat="1" ht="11.25" x14ac:dyDescent="0.2"/>
    <row r="1231" s="95" customFormat="1" ht="11.25" x14ac:dyDescent="0.2"/>
    <row r="1232" s="95" customFormat="1" ht="11.25" x14ac:dyDescent="0.2"/>
    <row r="1233" s="95" customFormat="1" ht="11.25" x14ac:dyDescent="0.2"/>
    <row r="1234" s="95" customFormat="1" ht="11.25" x14ac:dyDescent="0.2"/>
    <row r="1235" s="95" customFormat="1" ht="11.25" x14ac:dyDescent="0.2"/>
    <row r="1236" s="95" customFormat="1" ht="11.25" x14ac:dyDescent="0.2"/>
    <row r="1237" s="95" customFormat="1" ht="11.25" x14ac:dyDescent="0.2"/>
    <row r="1238" s="95" customFormat="1" ht="11.25" x14ac:dyDescent="0.2"/>
    <row r="1239" s="95" customFormat="1" ht="11.25" x14ac:dyDescent="0.2"/>
    <row r="1240" s="95" customFormat="1" ht="11.25" x14ac:dyDescent="0.2"/>
    <row r="1241" s="95" customFormat="1" ht="11.25" x14ac:dyDescent="0.2"/>
    <row r="1242" s="95" customFormat="1" ht="11.25" x14ac:dyDescent="0.2"/>
    <row r="1243" s="95" customFormat="1" ht="11.25" x14ac:dyDescent="0.2"/>
    <row r="1244" s="95" customFormat="1" ht="11.25" x14ac:dyDescent="0.2"/>
    <row r="1245" s="95" customFormat="1" ht="11.25" x14ac:dyDescent="0.2"/>
    <row r="1246" s="95" customFormat="1" ht="11.25" x14ac:dyDescent="0.2"/>
    <row r="1247" s="95" customFormat="1" ht="11.25" x14ac:dyDescent="0.2"/>
    <row r="1248" s="95" customFormat="1" ht="11.25" x14ac:dyDescent="0.2"/>
    <row r="1249" s="95" customFormat="1" ht="11.25" x14ac:dyDescent="0.2"/>
    <row r="1250" s="95" customFormat="1" ht="11.25" x14ac:dyDescent="0.2"/>
    <row r="1251" s="95" customFormat="1" ht="11.25" x14ac:dyDescent="0.2"/>
    <row r="1252" s="95" customFormat="1" ht="11.25" x14ac:dyDescent="0.2"/>
    <row r="1253" s="95" customFormat="1" ht="11.25" x14ac:dyDescent="0.2"/>
    <row r="1254" s="95" customFormat="1" ht="11.25" x14ac:dyDescent="0.2"/>
    <row r="1255" s="95" customFormat="1" ht="11.25" x14ac:dyDescent="0.2"/>
    <row r="1256" s="95" customFormat="1" ht="11.25" x14ac:dyDescent="0.2"/>
    <row r="1257" s="95" customFormat="1" ht="11.25" x14ac:dyDescent="0.2"/>
    <row r="1258" s="95" customFormat="1" ht="11.25" x14ac:dyDescent="0.2"/>
    <row r="1259" s="95" customFormat="1" ht="11.25" x14ac:dyDescent="0.2"/>
    <row r="1260" s="95" customFormat="1" ht="11.25" x14ac:dyDescent="0.2"/>
    <row r="1261" s="95" customFormat="1" ht="11.25" x14ac:dyDescent="0.2"/>
    <row r="1262" s="95" customFormat="1" ht="11.25" x14ac:dyDescent="0.2"/>
    <row r="1263" s="95" customFormat="1" ht="11.25" x14ac:dyDescent="0.2"/>
    <row r="1264" s="95" customFormat="1" ht="11.25" x14ac:dyDescent="0.2"/>
    <row r="1265" s="95" customFormat="1" ht="11.25" x14ac:dyDescent="0.2"/>
    <row r="1266" s="95" customFormat="1" ht="11.25" x14ac:dyDescent="0.2"/>
    <row r="1267" s="95" customFormat="1" ht="11.25" x14ac:dyDescent="0.2"/>
    <row r="1268" s="95" customFormat="1" ht="11.25" x14ac:dyDescent="0.2"/>
    <row r="1269" s="95" customFormat="1" ht="11.25" x14ac:dyDescent="0.2"/>
    <row r="1270" s="95" customFormat="1" ht="11.25" x14ac:dyDescent="0.2"/>
    <row r="1271" s="95" customFormat="1" ht="11.25" x14ac:dyDescent="0.2"/>
    <row r="1272" s="95" customFormat="1" ht="11.25" x14ac:dyDescent="0.2"/>
    <row r="1273" s="95" customFormat="1" ht="11.25" x14ac:dyDescent="0.2"/>
    <row r="1274" s="95" customFormat="1" ht="11.25" x14ac:dyDescent="0.2"/>
    <row r="1275" s="95" customFormat="1" ht="11.25" x14ac:dyDescent="0.2"/>
    <row r="1276" s="95" customFormat="1" ht="11.25" x14ac:dyDescent="0.2"/>
    <row r="1277" s="95" customFormat="1" ht="11.25" x14ac:dyDescent="0.2"/>
    <row r="1278" s="95" customFormat="1" ht="11.25" x14ac:dyDescent="0.2"/>
    <row r="1279" s="95" customFormat="1" ht="11.25" x14ac:dyDescent="0.2"/>
    <row r="1280" s="95" customFormat="1" ht="11.25" x14ac:dyDescent="0.2"/>
    <row r="1281" s="95" customFormat="1" ht="11.25" x14ac:dyDescent="0.2"/>
    <row r="1282" s="95" customFormat="1" ht="11.25" x14ac:dyDescent="0.2"/>
    <row r="1283" s="95" customFormat="1" ht="11.25" x14ac:dyDescent="0.2"/>
    <row r="1284" s="95" customFormat="1" ht="11.25" x14ac:dyDescent="0.2"/>
    <row r="1285" s="95" customFormat="1" ht="11.25" x14ac:dyDescent="0.2"/>
    <row r="1286" s="95" customFormat="1" ht="11.25" x14ac:dyDescent="0.2"/>
    <row r="1287" s="95" customFormat="1" ht="11.25" x14ac:dyDescent="0.2"/>
    <row r="1288" s="95" customFormat="1" ht="11.25" x14ac:dyDescent="0.2"/>
    <row r="1289" s="95" customFormat="1" ht="11.25" x14ac:dyDescent="0.2"/>
    <row r="1290" s="95" customFormat="1" ht="11.25" x14ac:dyDescent="0.2"/>
    <row r="1291" s="95" customFormat="1" ht="11.25" x14ac:dyDescent="0.2"/>
    <row r="1292" s="95" customFormat="1" ht="11.25" x14ac:dyDescent="0.2"/>
    <row r="1293" s="95" customFormat="1" ht="11.25" x14ac:dyDescent="0.2"/>
    <row r="1294" s="95" customFormat="1" ht="11.25" x14ac:dyDescent="0.2"/>
    <row r="1295" s="95" customFormat="1" ht="11.25" x14ac:dyDescent="0.2"/>
    <row r="1296" s="95" customFormat="1" ht="11.25" x14ac:dyDescent="0.2"/>
    <row r="1297" s="95" customFormat="1" ht="11.25" x14ac:dyDescent="0.2"/>
    <row r="1298" s="95" customFormat="1" ht="11.25" x14ac:dyDescent="0.2"/>
    <row r="1299" s="95" customFormat="1" ht="11.25" x14ac:dyDescent="0.2"/>
    <row r="1300" s="95" customFormat="1" ht="11.25" x14ac:dyDescent="0.2"/>
    <row r="1301" s="95" customFormat="1" ht="11.25" x14ac:dyDescent="0.2"/>
    <row r="1302" s="95" customFormat="1" ht="11.25" x14ac:dyDescent="0.2"/>
    <row r="1303" s="95" customFormat="1" ht="11.25" x14ac:dyDescent="0.2"/>
    <row r="1304" s="95" customFormat="1" ht="11.25" x14ac:dyDescent="0.2"/>
    <row r="1305" s="95" customFormat="1" ht="11.25" x14ac:dyDescent="0.2"/>
    <row r="1306" s="95" customFormat="1" ht="11.25" x14ac:dyDescent="0.2"/>
    <row r="1307" s="95" customFormat="1" ht="11.25" x14ac:dyDescent="0.2"/>
    <row r="1308" s="95" customFormat="1" ht="11.25" x14ac:dyDescent="0.2"/>
    <row r="1309" s="95" customFormat="1" ht="11.25" x14ac:dyDescent="0.2"/>
    <row r="1310" s="95" customFormat="1" ht="11.25" x14ac:dyDescent="0.2"/>
    <row r="1311" s="95" customFormat="1" ht="11.25" x14ac:dyDescent="0.2"/>
    <row r="1312" s="95" customFormat="1" ht="11.25" x14ac:dyDescent="0.2"/>
    <row r="1313" s="95" customFormat="1" ht="11.25" x14ac:dyDescent="0.2"/>
    <row r="1314" s="95" customFormat="1" ht="11.25" x14ac:dyDescent="0.2"/>
    <row r="1315" s="95" customFormat="1" ht="11.25" x14ac:dyDescent="0.2"/>
    <row r="1316" s="95" customFormat="1" ht="11.25" x14ac:dyDescent="0.2"/>
    <row r="1317" s="95" customFormat="1" ht="11.25" x14ac:dyDescent="0.2"/>
    <row r="1318" s="95" customFormat="1" ht="11.25" x14ac:dyDescent="0.2"/>
    <row r="1319" s="95" customFormat="1" ht="11.25" x14ac:dyDescent="0.2"/>
    <row r="1320" s="95" customFormat="1" ht="11.25" x14ac:dyDescent="0.2"/>
    <row r="1321" s="95" customFormat="1" ht="11.25" x14ac:dyDescent="0.2"/>
    <row r="1322" s="95" customFormat="1" ht="11.25" x14ac:dyDescent="0.2"/>
    <row r="1323" s="95" customFormat="1" ht="11.25" x14ac:dyDescent="0.2"/>
    <row r="1324" s="95" customFormat="1" ht="11.25" x14ac:dyDescent="0.2"/>
    <row r="1325" s="95" customFormat="1" ht="11.25" x14ac:dyDescent="0.2"/>
    <row r="1326" s="95" customFormat="1" ht="11.25" x14ac:dyDescent="0.2"/>
    <row r="1327" s="95" customFormat="1" ht="11.25" x14ac:dyDescent="0.2"/>
    <row r="1328" s="95" customFormat="1" ht="11.25" x14ac:dyDescent="0.2"/>
    <row r="1329" s="95" customFormat="1" ht="11.25" x14ac:dyDescent="0.2"/>
    <row r="1330" s="95" customFormat="1" ht="11.25" x14ac:dyDescent="0.2"/>
    <row r="1331" s="95" customFormat="1" ht="11.25" x14ac:dyDescent="0.2"/>
    <row r="1332" s="95" customFormat="1" ht="11.25" x14ac:dyDescent="0.2"/>
    <row r="1333" s="95" customFormat="1" ht="11.25" x14ac:dyDescent="0.2"/>
    <row r="1334" s="95" customFormat="1" ht="11.25" x14ac:dyDescent="0.2"/>
    <row r="1335" s="95" customFormat="1" ht="11.25" x14ac:dyDescent="0.2"/>
    <row r="1336" s="95" customFormat="1" ht="11.25" x14ac:dyDescent="0.2"/>
    <row r="1337" s="95" customFormat="1" ht="11.25" x14ac:dyDescent="0.2"/>
    <row r="1338" s="95" customFormat="1" ht="11.25" x14ac:dyDescent="0.2"/>
    <row r="1339" s="95" customFormat="1" ht="11.25" x14ac:dyDescent="0.2"/>
    <row r="1340" s="95" customFormat="1" ht="11.25" x14ac:dyDescent="0.2"/>
    <row r="1341" s="95" customFormat="1" ht="11.25" x14ac:dyDescent="0.2"/>
    <row r="1342" s="95" customFormat="1" ht="11.25" x14ac:dyDescent="0.2"/>
    <row r="1343" s="95" customFormat="1" ht="11.25" x14ac:dyDescent="0.2"/>
    <row r="1344" s="95" customFormat="1" ht="11.25" x14ac:dyDescent="0.2"/>
    <row r="1345" s="95" customFormat="1" ht="11.25" x14ac:dyDescent="0.2"/>
    <row r="1346" s="95" customFormat="1" ht="11.25" x14ac:dyDescent="0.2"/>
    <row r="1347" s="95" customFormat="1" ht="11.25" x14ac:dyDescent="0.2"/>
    <row r="1348" s="95" customFormat="1" ht="11.25" x14ac:dyDescent="0.2"/>
    <row r="1349" s="95" customFormat="1" ht="11.25" x14ac:dyDescent="0.2"/>
    <row r="1350" s="95" customFormat="1" ht="11.25" x14ac:dyDescent="0.2"/>
    <row r="1351" s="95" customFormat="1" ht="11.25" x14ac:dyDescent="0.2"/>
    <row r="1352" s="95" customFormat="1" ht="11.25" x14ac:dyDescent="0.2"/>
    <row r="1353" s="95" customFormat="1" ht="11.25" x14ac:dyDescent="0.2"/>
    <row r="1354" s="95" customFormat="1" ht="11.25" x14ac:dyDescent="0.2"/>
    <row r="1355" s="95" customFormat="1" ht="11.25" x14ac:dyDescent="0.2"/>
    <row r="1356" s="95" customFormat="1" ht="11.25" x14ac:dyDescent="0.2"/>
    <row r="1357" s="95" customFormat="1" ht="11.25" x14ac:dyDescent="0.2"/>
    <row r="1358" s="95" customFormat="1" ht="11.25" x14ac:dyDescent="0.2"/>
    <row r="1359" s="95" customFormat="1" ht="11.25" x14ac:dyDescent="0.2"/>
    <row r="1360" s="95" customFormat="1" ht="11.25" x14ac:dyDescent="0.2"/>
    <row r="1361" s="95" customFormat="1" ht="11.25" x14ac:dyDescent="0.2"/>
    <row r="1362" s="95" customFormat="1" ht="11.25" x14ac:dyDescent="0.2"/>
    <row r="1363" s="95" customFormat="1" ht="11.25" x14ac:dyDescent="0.2"/>
    <row r="1364" s="95" customFormat="1" ht="11.25" x14ac:dyDescent="0.2"/>
    <row r="1365" s="95" customFormat="1" ht="11.25" x14ac:dyDescent="0.2"/>
    <row r="1366" s="95" customFormat="1" ht="11.25" x14ac:dyDescent="0.2"/>
    <row r="1367" s="95" customFormat="1" ht="11.25" x14ac:dyDescent="0.2"/>
    <row r="1368" s="95" customFormat="1" ht="11.25" x14ac:dyDescent="0.2"/>
    <row r="1369" s="95" customFormat="1" ht="11.25" x14ac:dyDescent="0.2"/>
    <row r="1370" s="95" customFormat="1" ht="11.25" x14ac:dyDescent="0.2"/>
    <row r="1371" s="95" customFormat="1" ht="11.25" x14ac:dyDescent="0.2"/>
    <row r="1372" s="95" customFormat="1" ht="11.25" x14ac:dyDescent="0.2"/>
    <row r="1373" s="95" customFormat="1" ht="11.25" x14ac:dyDescent="0.2"/>
    <row r="1374" s="95" customFormat="1" ht="11.25" x14ac:dyDescent="0.2"/>
    <row r="1375" s="95" customFormat="1" ht="11.25" x14ac:dyDescent="0.2"/>
    <row r="1376" s="95" customFormat="1" ht="11.25" x14ac:dyDescent="0.2"/>
    <row r="1377" s="95" customFormat="1" ht="11.25" x14ac:dyDescent="0.2"/>
    <row r="1378" s="95" customFormat="1" ht="11.25" x14ac:dyDescent="0.2"/>
    <row r="1379" s="95" customFormat="1" ht="11.25" x14ac:dyDescent="0.2"/>
    <row r="1380" s="95" customFormat="1" ht="11.25" x14ac:dyDescent="0.2"/>
    <row r="1381" s="95" customFormat="1" ht="11.25" x14ac:dyDescent="0.2"/>
    <row r="1382" s="95" customFormat="1" ht="11.25" x14ac:dyDescent="0.2"/>
    <row r="1383" s="95" customFormat="1" ht="11.25" x14ac:dyDescent="0.2"/>
    <row r="1384" s="95" customFormat="1" ht="11.25" x14ac:dyDescent="0.2"/>
    <row r="1385" s="95" customFormat="1" ht="11.25" x14ac:dyDescent="0.2"/>
    <row r="1386" s="95" customFormat="1" ht="11.25" x14ac:dyDescent="0.2"/>
    <row r="1387" s="95" customFormat="1" ht="11.25" x14ac:dyDescent="0.2"/>
    <row r="1388" s="95" customFormat="1" ht="11.25" x14ac:dyDescent="0.2"/>
    <row r="1389" s="95" customFormat="1" ht="11.25" x14ac:dyDescent="0.2"/>
    <row r="1390" s="95" customFormat="1" ht="11.25" x14ac:dyDescent="0.2"/>
    <row r="1391" s="95" customFormat="1" ht="11.25" x14ac:dyDescent="0.2"/>
    <row r="1392" s="95" customFormat="1" ht="11.25" x14ac:dyDescent="0.2"/>
    <row r="1393" s="95" customFormat="1" ht="11.25" x14ac:dyDescent="0.2"/>
    <row r="1394" s="95" customFormat="1" ht="11.25" x14ac:dyDescent="0.2"/>
    <row r="1395" s="95" customFormat="1" ht="11.25" x14ac:dyDescent="0.2"/>
    <row r="1396" s="95" customFormat="1" ht="11.25" x14ac:dyDescent="0.2"/>
    <row r="1397" s="95" customFormat="1" ht="11.25" x14ac:dyDescent="0.2"/>
    <row r="1398" s="95" customFormat="1" ht="11.25" x14ac:dyDescent="0.2"/>
    <row r="1399" s="95" customFormat="1" ht="11.25" x14ac:dyDescent="0.2"/>
    <row r="1400" s="95" customFormat="1" ht="11.25" x14ac:dyDescent="0.2"/>
    <row r="1401" s="95" customFormat="1" ht="11.25" x14ac:dyDescent="0.2"/>
    <row r="1402" s="95" customFormat="1" ht="11.25" x14ac:dyDescent="0.2"/>
    <row r="1403" s="95" customFormat="1" ht="11.25" x14ac:dyDescent="0.2"/>
    <row r="1404" s="95" customFormat="1" ht="11.25" x14ac:dyDescent="0.2"/>
    <row r="1405" s="95" customFormat="1" ht="11.25" x14ac:dyDescent="0.2"/>
    <row r="1406" s="95" customFormat="1" ht="11.25" x14ac:dyDescent="0.2"/>
    <row r="1407" s="95" customFormat="1" ht="11.25" x14ac:dyDescent="0.2"/>
    <row r="1408" s="95" customFormat="1" ht="11.25" x14ac:dyDescent="0.2"/>
    <row r="1409" s="95" customFormat="1" ht="11.25" x14ac:dyDescent="0.2"/>
    <row r="1410" s="95" customFormat="1" ht="11.25" x14ac:dyDescent="0.2"/>
    <row r="1411" s="95" customFormat="1" ht="11.25" x14ac:dyDescent="0.2"/>
    <row r="1412" s="95" customFormat="1" ht="11.25" x14ac:dyDescent="0.2"/>
    <row r="1413" s="95" customFormat="1" ht="11.25" x14ac:dyDescent="0.2"/>
    <row r="1414" s="95" customFormat="1" ht="11.25" x14ac:dyDescent="0.2"/>
    <row r="1415" s="95" customFormat="1" ht="11.25" x14ac:dyDescent="0.2"/>
    <row r="1416" s="95" customFormat="1" ht="11.25" x14ac:dyDescent="0.2"/>
    <row r="1417" s="95" customFormat="1" ht="11.25" x14ac:dyDescent="0.2"/>
    <row r="1418" s="95" customFormat="1" ht="11.25" x14ac:dyDescent="0.2"/>
    <row r="1419" s="95" customFormat="1" ht="11.25" x14ac:dyDescent="0.2"/>
    <row r="1420" s="95" customFormat="1" ht="11.25" x14ac:dyDescent="0.2"/>
    <row r="1421" s="95" customFormat="1" ht="11.25" x14ac:dyDescent="0.2"/>
    <row r="1422" s="95" customFormat="1" ht="11.25" x14ac:dyDescent="0.2"/>
    <row r="1423" s="95" customFormat="1" ht="11.25" x14ac:dyDescent="0.2"/>
    <row r="1424" s="95" customFormat="1" ht="11.25" x14ac:dyDescent="0.2"/>
    <row r="1425" s="95" customFormat="1" ht="11.25" x14ac:dyDescent="0.2"/>
    <row r="1426" s="95" customFormat="1" ht="11.25" x14ac:dyDescent="0.2"/>
    <row r="1427" s="95" customFormat="1" ht="11.25" x14ac:dyDescent="0.2"/>
    <row r="1428" s="95" customFormat="1" ht="11.25" x14ac:dyDescent="0.2"/>
    <row r="1429" s="95" customFormat="1" ht="11.25" x14ac:dyDescent="0.2"/>
    <row r="1430" s="95" customFormat="1" ht="11.25" x14ac:dyDescent="0.2"/>
    <row r="1431" s="95" customFormat="1" ht="11.25" x14ac:dyDescent="0.2"/>
    <row r="1432" s="95" customFormat="1" ht="11.25" x14ac:dyDescent="0.2"/>
    <row r="1433" s="95" customFormat="1" ht="11.25" x14ac:dyDescent="0.2"/>
    <row r="1434" s="95" customFormat="1" ht="11.25" x14ac:dyDescent="0.2"/>
    <row r="1435" s="95" customFormat="1" ht="11.25" x14ac:dyDescent="0.2"/>
    <row r="1436" s="95" customFormat="1" ht="11.25" x14ac:dyDescent="0.2"/>
    <row r="1437" s="95" customFormat="1" ht="11.25" x14ac:dyDescent="0.2"/>
    <row r="1438" s="95" customFormat="1" ht="11.25" x14ac:dyDescent="0.2"/>
    <row r="1439" s="95" customFormat="1" ht="11.25" x14ac:dyDescent="0.2"/>
    <row r="1440" s="95" customFormat="1" ht="11.25" x14ac:dyDescent="0.2"/>
    <row r="1441" s="95" customFormat="1" ht="11.25" x14ac:dyDescent="0.2"/>
    <row r="1442" s="95" customFormat="1" ht="11.25" x14ac:dyDescent="0.2"/>
    <row r="1443" s="95" customFormat="1" ht="11.25" x14ac:dyDescent="0.2"/>
    <row r="1444" s="95" customFormat="1" ht="11.25" x14ac:dyDescent="0.2"/>
    <row r="1445" s="95" customFormat="1" ht="11.25" x14ac:dyDescent="0.2"/>
    <row r="1446" s="95" customFormat="1" ht="11.25" x14ac:dyDescent="0.2"/>
    <row r="1447" s="95" customFormat="1" ht="11.25" x14ac:dyDescent="0.2"/>
    <row r="1448" s="95" customFormat="1" ht="11.25" x14ac:dyDescent="0.2"/>
    <row r="1449" s="95" customFormat="1" ht="11.25" x14ac:dyDescent="0.2"/>
    <row r="1450" s="95" customFormat="1" ht="11.25" x14ac:dyDescent="0.2"/>
    <row r="1451" s="95" customFormat="1" ht="11.25" x14ac:dyDescent="0.2"/>
    <row r="1452" s="95" customFormat="1" ht="11.25" x14ac:dyDescent="0.2"/>
    <row r="1453" s="95" customFormat="1" ht="11.25" x14ac:dyDescent="0.2"/>
    <row r="1454" s="95" customFormat="1" ht="11.25" x14ac:dyDescent="0.2"/>
    <row r="1455" s="95" customFormat="1" ht="11.25" x14ac:dyDescent="0.2"/>
    <row r="1456" s="95" customFormat="1" ht="11.25" x14ac:dyDescent="0.2"/>
    <row r="1457" s="95" customFormat="1" ht="11.25" x14ac:dyDescent="0.2"/>
    <row r="1458" s="95" customFormat="1" ht="11.25" x14ac:dyDescent="0.2"/>
    <row r="1459" s="95" customFormat="1" ht="11.25" x14ac:dyDescent="0.2"/>
    <row r="1460" s="95" customFormat="1" ht="11.25" x14ac:dyDescent="0.2"/>
    <row r="1461" s="95" customFormat="1" ht="11.25" x14ac:dyDescent="0.2"/>
    <row r="1462" s="95" customFormat="1" ht="11.25" x14ac:dyDescent="0.2"/>
    <row r="1463" s="95" customFormat="1" ht="11.25" x14ac:dyDescent="0.2"/>
    <row r="1464" s="95" customFormat="1" ht="11.25" x14ac:dyDescent="0.2"/>
    <row r="1465" s="95" customFormat="1" ht="11.25" x14ac:dyDescent="0.2"/>
    <row r="1466" s="95" customFormat="1" ht="11.25" x14ac:dyDescent="0.2"/>
    <row r="1467" s="95" customFormat="1" ht="11.25" x14ac:dyDescent="0.2"/>
    <row r="1468" s="95" customFormat="1" ht="11.25" x14ac:dyDescent="0.2"/>
    <row r="1469" s="95" customFormat="1" ht="11.25" x14ac:dyDescent="0.2"/>
    <row r="1470" s="95" customFormat="1" ht="11.25" x14ac:dyDescent="0.2"/>
    <row r="1471" s="95" customFormat="1" ht="11.25" x14ac:dyDescent="0.2"/>
    <row r="1472" s="95" customFormat="1" ht="11.25" x14ac:dyDescent="0.2"/>
    <row r="1473" s="95" customFormat="1" ht="11.25" x14ac:dyDescent="0.2"/>
    <row r="1474" s="95" customFormat="1" ht="11.25" x14ac:dyDescent="0.2"/>
    <row r="1475" s="95" customFormat="1" ht="11.25" x14ac:dyDescent="0.2"/>
    <row r="1476" s="95" customFormat="1" ht="11.25" x14ac:dyDescent="0.2"/>
    <row r="1477" s="95" customFormat="1" ht="11.25" x14ac:dyDescent="0.2"/>
    <row r="1478" s="95" customFormat="1" ht="11.25" x14ac:dyDescent="0.2"/>
    <row r="1479" s="95" customFormat="1" ht="11.25" x14ac:dyDescent="0.2"/>
    <row r="1480" s="95" customFormat="1" ht="11.25" x14ac:dyDescent="0.2"/>
    <row r="1481" s="95" customFormat="1" ht="11.25" x14ac:dyDescent="0.2"/>
    <row r="1482" s="95" customFormat="1" ht="11.25" x14ac:dyDescent="0.2"/>
    <row r="1483" s="95" customFormat="1" ht="11.25" x14ac:dyDescent="0.2"/>
    <row r="1484" s="95" customFormat="1" ht="11.25" x14ac:dyDescent="0.2"/>
    <row r="1485" s="95" customFormat="1" ht="11.25" x14ac:dyDescent="0.2"/>
    <row r="1486" s="95" customFormat="1" ht="11.25" x14ac:dyDescent="0.2"/>
    <row r="1487" s="95" customFormat="1" ht="11.25" x14ac:dyDescent="0.2"/>
    <row r="1488" s="95" customFormat="1" ht="11.25" x14ac:dyDescent="0.2"/>
    <row r="1489" s="95" customFormat="1" ht="11.25" x14ac:dyDescent="0.2"/>
    <row r="1490" s="95" customFormat="1" ht="11.25" x14ac:dyDescent="0.2"/>
    <row r="1491" s="95" customFormat="1" ht="11.25" x14ac:dyDescent="0.2"/>
    <row r="1492" s="95" customFormat="1" ht="11.25" x14ac:dyDescent="0.2"/>
    <row r="1493" s="95" customFormat="1" ht="11.25" x14ac:dyDescent="0.2"/>
    <row r="1494" s="95" customFormat="1" ht="11.25" x14ac:dyDescent="0.2"/>
    <row r="1495" s="95" customFormat="1" ht="11.25" x14ac:dyDescent="0.2"/>
    <row r="1496" s="95" customFormat="1" ht="11.25" x14ac:dyDescent="0.2"/>
    <row r="1497" s="95" customFormat="1" ht="11.25" x14ac:dyDescent="0.2"/>
    <row r="1498" s="95" customFormat="1" ht="11.25" x14ac:dyDescent="0.2"/>
    <row r="1499" s="95" customFormat="1" ht="11.25" x14ac:dyDescent="0.2"/>
    <row r="1500" s="95" customFormat="1" ht="11.25" x14ac:dyDescent="0.2"/>
    <row r="1501" s="95" customFormat="1" ht="11.25" x14ac:dyDescent="0.2"/>
    <row r="1502" s="95" customFormat="1" ht="11.25" x14ac:dyDescent="0.2"/>
    <row r="1503" s="95" customFormat="1" ht="11.25" x14ac:dyDescent="0.2"/>
    <row r="1504" s="95" customFormat="1" ht="11.25" x14ac:dyDescent="0.2"/>
    <row r="1505" s="95" customFormat="1" ht="11.25" x14ac:dyDescent="0.2"/>
    <row r="1506" s="95" customFormat="1" ht="11.25" x14ac:dyDescent="0.2"/>
    <row r="1507" s="95" customFormat="1" ht="11.25" x14ac:dyDescent="0.2"/>
    <row r="1508" s="95" customFormat="1" ht="11.25" x14ac:dyDescent="0.2"/>
    <row r="1509" s="95" customFormat="1" ht="11.25" x14ac:dyDescent="0.2"/>
    <row r="1510" s="95" customFormat="1" ht="11.25" x14ac:dyDescent="0.2"/>
    <row r="1511" s="95" customFormat="1" ht="11.25" x14ac:dyDescent="0.2"/>
    <row r="1512" s="95" customFormat="1" ht="11.25" x14ac:dyDescent="0.2"/>
    <row r="1513" s="95" customFormat="1" ht="11.25" x14ac:dyDescent="0.2"/>
    <row r="1514" s="95" customFormat="1" ht="11.25" x14ac:dyDescent="0.2"/>
    <row r="1515" s="95" customFormat="1" ht="11.25" x14ac:dyDescent="0.2"/>
    <row r="1516" s="95" customFormat="1" ht="11.25" x14ac:dyDescent="0.2"/>
    <row r="1517" s="95" customFormat="1" ht="11.25" x14ac:dyDescent="0.2"/>
    <row r="1518" s="95" customFormat="1" ht="11.25" x14ac:dyDescent="0.2"/>
    <row r="1519" s="95" customFormat="1" ht="11.25" x14ac:dyDescent="0.2"/>
    <row r="1520" s="95" customFormat="1" ht="11.25" x14ac:dyDescent="0.2"/>
    <row r="1521" s="95" customFormat="1" ht="11.25" x14ac:dyDescent="0.2"/>
    <row r="1522" s="95" customFormat="1" ht="11.25" x14ac:dyDescent="0.2"/>
    <row r="1523" s="95" customFormat="1" ht="11.25" x14ac:dyDescent="0.2"/>
    <row r="1524" s="95" customFormat="1" ht="11.25" x14ac:dyDescent="0.2"/>
    <row r="1525" s="95" customFormat="1" ht="11.25" x14ac:dyDescent="0.2"/>
    <row r="1526" s="95" customFormat="1" ht="11.25" x14ac:dyDescent="0.2"/>
    <row r="1527" s="95" customFormat="1" ht="11.25" x14ac:dyDescent="0.2"/>
    <row r="1528" s="95" customFormat="1" ht="11.25" x14ac:dyDescent="0.2"/>
    <row r="1529" s="95" customFormat="1" ht="11.25" x14ac:dyDescent="0.2"/>
    <row r="1530" s="95" customFormat="1" ht="11.25" x14ac:dyDescent="0.2"/>
    <row r="1531" s="95" customFormat="1" ht="11.25" x14ac:dyDescent="0.2"/>
    <row r="1532" s="95" customFormat="1" ht="11.25" x14ac:dyDescent="0.2"/>
    <row r="1533" s="95" customFormat="1" ht="11.25" x14ac:dyDescent="0.2"/>
    <row r="1534" s="95" customFormat="1" ht="11.25" x14ac:dyDescent="0.2"/>
    <row r="1535" s="95" customFormat="1" ht="11.25" x14ac:dyDescent="0.2"/>
    <row r="1536" s="95" customFormat="1" ht="11.25" x14ac:dyDescent="0.2"/>
    <row r="1537" s="95" customFormat="1" ht="11.25" x14ac:dyDescent="0.2"/>
    <row r="1538" s="95" customFormat="1" ht="11.25" x14ac:dyDescent="0.2"/>
    <row r="1539" s="95" customFormat="1" ht="11.25" x14ac:dyDescent="0.2"/>
    <row r="1540" s="95" customFormat="1" ht="11.25" x14ac:dyDescent="0.2"/>
    <row r="1541" s="95" customFormat="1" ht="11.25" x14ac:dyDescent="0.2"/>
    <row r="1542" s="95" customFormat="1" ht="11.25" x14ac:dyDescent="0.2"/>
    <row r="1543" s="95" customFormat="1" ht="11.25" x14ac:dyDescent="0.2"/>
    <row r="1544" s="95" customFormat="1" ht="11.25" x14ac:dyDescent="0.2"/>
    <row r="1545" s="95" customFormat="1" ht="11.25" x14ac:dyDescent="0.2"/>
    <row r="1546" s="95" customFormat="1" ht="11.25" x14ac:dyDescent="0.2"/>
    <row r="1547" s="95" customFormat="1" ht="11.25" x14ac:dyDescent="0.2"/>
    <row r="1548" s="95" customFormat="1" ht="11.25" x14ac:dyDescent="0.2"/>
    <row r="1549" s="95" customFormat="1" ht="11.25" x14ac:dyDescent="0.2"/>
    <row r="1550" s="95" customFormat="1" ht="11.25" x14ac:dyDescent="0.2"/>
    <row r="1551" s="95" customFormat="1" ht="11.25" x14ac:dyDescent="0.2"/>
    <row r="1552" s="95" customFormat="1" ht="11.25" x14ac:dyDescent="0.2"/>
    <row r="1553" s="95" customFormat="1" ht="11.25" x14ac:dyDescent="0.2"/>
    <row r="1554" s="95" customFormat="1" ht="11.25" x14ac:dyDescent="0.2"/>
    <row r="1555" s="95" customFormat="1" ht="11.25" x14ac:dyDescent="0.2"/>
    <row r="1556" s="95" customFormat="1" ht="11.25" x14ac:dyDescent="0.2"/>
    <row r="1557" s="95" customFormat="1" ht="11.25" x14ac:dyDescent="0.2"/>
    <row r="1558" s="95" customFormat="1" ht="11.25" x14ac:dyDescent="0.2"/>
    <row r="1559" s="95" customFormat="1" ht="11.25" x14ac:dyDescent="0.2"/>
    <row r="1560" s="95" customFormat="1" ht="11.25" x14ac:dyDescent="0.2"/>
    <row r="1561" s="95" customFormat="1" ht="11.25" x14ac:dyDescent="0.2"/>
    <row r="1562" s="95" customFormat="1" ht="11.25" x14ac:dyDescent="0.2"/>
    <row r="1563" s="95" customFormat="1" ht="11.25" x14ac:dyDescent="0.2"/>
    <row r="1564" s="95" customFormat="1" ht="11.25" x14ac:dyDescent="0.2"/>
    <row r="1565" s="95" customFormat="1" ht="11.25" x14ac:dyDescent="0.2"/>
    <row r="1566" s="95" customFormat="1" ht="11.25" x14ac:dyDescent="0.2"/>
    <row r="1567" s="95" customFormat="1" ht="11.25" x14ac:dyDescent="0.2"/>
    <row r="1568" s="95" customFormat="1" ht="11.25" x14ac:dyDescent="0.2"/>
    <row r="1569" s="95" customFormat="1" ht="11.25" x14ac:dyDescent="0.2"/>
    <row r="1570" s="95" customFormat="1" ht="11.25" x14ac:dyDescent="0.2"/>
    <row r="1571" s="95" customFormat="1" ht="11.25" x14ac:dyDescent="0.2"/>
    <row r="1572" s="95" customFormat="1" ht="11.25" x14ac:dyDescent="0.2"/>
    <row r="1573" s="95" customFormat="1" ht="11.25" x14ac:dyDescent="0.2"/>
    <row r="1574" s="95" customFormat="1" ht="11.25" x14ac:dyDescent="0.2"/>
    <row r="1575" s="95" customFormat="1" ht="11.25" x14ac:dyDescent="0.2"/>
    <row r="1576" s="95" customFormat="1" ht="11.25" x14ac:dyDescent="0.2"/>
    <row r="1577" s="95" customFormat="1" ht="11.25" x14ac:dyDescent="0.2"/>
    <row r="1578" s="95" customFormat="1" ht="11.25" x14ac:dyDescent="0.2"/>
    <row r="1579" s="95" customFormat="1" ht="11.25" x14ac:dyDescent="0.2"/>
    <row r="1580" s="95" customFormat="1" ht="11.25" x14ac:dyDescent="0.2"/>
    <row r="1581" s="95" customFormat="1" ht="11.25" x14ac:dyDescent="0.2"/>
    <row r="1582" s="95" customFormat="1" ht="11.25" x14ac:dyDescent="0.2"/>
    <row r="1583" s="95" customFormat="1" ht="11.25" x14ac:dyDescent="0.2"/>
    <row r="1584" s="95" customFormat="1" ht="11.25" x14ac:dyDescent="0.2"/>
    <row r="1585" s="95" customFormat="1" ht="11.25" x14ac:dyDescent="0.2"/>
    <row r="1586" s="95" customFormat="1" ht="11.25" x14ac:dyDescent="0.2"/>
    <row r="1587" s="95" customFormat="1" ht="11.25" x14ac:dyDescent="0.2"/>
    <row r="1588" s="95" customFormat="1" ht="11.25" x14ac:dyDescent="0.2"/>
    <row r="1589" s="95" customFormat="1" ht="11.25" x14ac:dyDescent="0.2"/>
    <row r="1590" s="95" customFormat="1" ht="11.25" x14ac:dyDescent="0.2"/>
    <row r="1591" s="95" customFormat="1" ht="11.25" x14ac:dyDescent="0.2"/>
    <row r="1592" s="95" customFormat="1" ht="11.25" x14ac:dyDescent="0.2"/>
    <row r="1593" s="95" customFormat="1" ht="11.25" x14ac:dyDescent="0.2"/>
    <row r="1594" s="95" customFormat="1" ht="11.25" x14ac:dyDescent="0.2"/>
    <row r="1595" s="95" customFormat="1" ht="11.25" x14ac:dyDescent="0.2"/>
    <row r="1596" s="95" customFormat="1" ht="11.25" x14ac:dyDescent="0.2"/>
    <row r="1597" s="95" customFormat="1" ht="11.25" x14ac:dyDescent="0.2"/>
    <row r="1598" s="95" customFormat="1" ht="11.25" x14ac:dyDescent="0.2"/>
    <row r="1599" s="95" customFormat="1" ht="11.25" x14ac:dyDescent="0.2"/>
    <row r="1600" s="95" customFormat="1" ht="11.25" x14ac:dyDescent="0.2"/>
    <row r="1601" s="95" customFormat="1" ht="11.25" x14ac:dyDescent="0.2"/>
    <row r="1602" s="95" customFormat="1" ht="11.25" x14ac:dyDescent="0.2"/>
    <row r="1603" s="95" customFormat="1" ht="11.25" x14ac:dyDescent="0.2"/>
    <row r="1604" s="95" customFormat="1" ht="11.25" x14ac:dyDescent="0.2"/>
    <row r="1605" s="95" customFormat="1" ht="11.25" x14ac:dyDescent="0.2"/>
    <row r="1606" s="95" customFormat="1" ht="11.25" x14ac:dyDescent="0.2"/>
    <row r="1607" s="95" customFormat="1" ht="11.25" x14ac:dyDescent="0.2"/>
    <row r="1608" s="95" customFormat="1" ht="11.25" x14ac:dyDescent="0.2"/>
    <row r="1609" s="95" customFormat="1" ht="11.25" x14ac:dyDescent="0.2"/>
    <row r="1610" s="95" customFormat="1" ht="11.25" x14ac:dyDescent="0.2"/>
    <row r="1611" s="95" customFormat="1" ht="11.25" x14ac:dyDescent="0.2"/>
    <row r="1612" s="95" customFormat="1" ht="11.25" x14ac:dyDescent="0.2"/>
    <row r="1613" s="95" customFormat="1" ht="11.25" x14ac:dyDescent="0.2"/>
    <row r="1614" s="95" customFormat="1" ht="11.25" x14ac:dyDescent="0.2"/>
    <row r="1615" s="95" customFormat="1" ht="11.25" x14ac:dyDescent="0.2"/>
    <row r="1616" s="95" customFormat="1" ht="11.25" x14ac:dyDescent="0.2"/>
    <row r="1617" s="95" customFormat="1" ht="11.25" x14ac:dyDescent="0.2"/>
    <row r="1618" s="95" customFormat="1" ht="11.25" x14ac:dyDescent="0.2"/>
    <row r="1619" s="95" customFormat="1" ht="11.25" x14ac:dyDescent="0.2"/>
    <row r="1620" s="95" customFormat="1" ht="11.25" x14ac:dyDescent="0.2"/>
    <row r="1621" s="95" customFormat="1" ht="11.25" x14ac:dyDescent="0.2"/>
    <row r="1622" s="95" customFormat="1" ht="11.25" x14ac:dyDescent="0.2"/>
    <row r="1623" s="95" customFormat="1" ht="11.25" x14ac:dyDescent="0.2"/>
    <row r="1624" s="95" customFormat="1" ht="11.25" x14ac:dyDescent="0.2"/>
    <row r="1625" s="95" customFormat="1" ht="11.25" x14ac:dyDescent="0.2"/>
    <row r="1626" s="95" customFormat="1" ht="11.25" x14ac:dyDescent="0.2"/>
    <row r="1627" s="95" customFormat="1" ht="11.25" x14ac:dyDescent="0.2"/>
    <row r="1628" s="95" customFormat="1" ht="11.25" x14ac:dyDescent="0.2"/>
    <row r="1629" s="95" customFormat="1" ht="11.25" x14ac:dyDescent="0.2"/>
    <row r="1630" s="95" customFormat="1" ht="11.25" x14ac:dyDescent="0.2"/>
    <row r="1631" s="95" customFormat="1" ht="11.25" x14ac:dyDescent="0.2"/>
    <row r="1632" s="95" customFormat="1" ht="11.25" x14ac:dyDescent="0.2"/>
    <row r="1633" s="95" customFormat="1" ht="11.25" x14ac:dyDescent="0.2"/>
    <row r="1634" s="95" customFormat="1" ht="11.25" x14ac:dyDescent="0.2"/>
    <row r="1635" s="95" customFormat="1" ht="11.25" x14ac:dyDescent="0.2"/>
    <row r="1636" s="95" customFormat="1" ht="11.25" x14ac:dyDescent="0.2"/>
    <row r="1637" s="95" customFormat="1" ht="11.25" x14ac:dyDescent="0.2"/>
    <row r="1638" s="95" customFormat="1" ht="11.25" x14ac:dyDescent="0.2"/>
    <row r="1639" s="95" customFormat="1" ht="11.25" x14ac:dyDescent="0.2"/>
    <row r="1640" s="95" customFormat="1" ht="11.25" x14ac:dyDescent="0.2"/>
    <row r="1641" s="95" customFormat="1" ht="11.25" x14ac:dyDescent="0.2"/>
    <row r="1642" s="95" customFormat="1" ht="11.25" x14ac:dyDescent="0.2"/>
    <row r="1643" s="95" customFormat="1" ht="11.25" x14ac:dyDescent="0.2"/>
    <row r="1644" s="95" customFormat="1" ht="11.25" x14ac:dyDescent="0.2"/>
    <row r="1645" s="95" customFormat="1" ht="11.25" x14ac:dyDescent="0.2"/>
    <row r="1646" s="95" customFormat="1" ht="11.25" x14ac:dyDescent="0.2"/>
    <row r="1647" s="95" customFormat="1" ht="11.25" x14ac:dyDescent="0.2"/>
    <row r="1648" s="95" customFormat="1" ht="11.25" x14ac:dyDescent="0.2"/>
    <row r="1649" s="95" customFormat="1" ht="11.25" x14ac:dyDescent="0.2"/>
    <row r="1650" s="95" customFormat="1" ht="11.25" x14ac:dyDescent="0.2"/>
    <row r="1651" s="95" customFormat="1" ht="11.25" x14ac:dyDescent="0.2"/>
    <row r="1652" s="95" customFormat="1" ht="11.25" x14ac:dyDescent="0.2"/>
    <row r="1653" s="95" customFormat="1" ht="11.25" x14ac:dyDescent="0.2"/>
    <row r="1654" s="95" customFormat="1" ht="11.25" x14ac:dyDescent="0.2"/>
    <row r="1655" s="95" customFormat="1" ht="11.25" x14ac:dyDescent="0.2"/>
    <row r="1656" s="95" customFormat="1" ht="11.25" x14ac:dyDescent="0.2"/>
    <row r="1657" s="95" customFormat="1" ht="11.25" x14ac:dyDescent="0.2"/>
    <row r="1658" s="95" customFormat="1" ht="11.25" x14ac:dyDescent="0.2"/>
    <row r="1659" s="95" customFormat="1" ht="11.25" x14ac:dyDescent="0.2"/>
    <row r="1660" s="95" customFormat="1" ht="11.25" x14ac:dyDescent="0.2"/>
    <row r="1661" s="95" customFormat="1" ht="11.25" x14ac:dyDescent="0.2"/>
    <row r="1662" s="95" customFormat="1" ht="11.25" x14ac:dyDescent="0.2"/>
    <row r="1663" s="95" customFormat="1" ht="11.25" x14ac:dyDescent="0.2"/>
    <row r="1664" s="95" customFormat="1" ht="11.25" x14ac:dyDescent="0.2"/>
    <row r="1665" s="95" customFormat="1" ht="11.25" x14ac:dyDescent="0.2"/>
    <row r="1666" s="95" customFormat="1" ht="11.25" x14ac:dyDescent="0.2"/>
    <row r="1667" s="95" customFormat="1" ht="11.25" x14ac:dyDescent="0.2"/>
    <row r="1668" s="95" customFormat="1" ht="11.25" x14ac:dyDescent="0.2"/>
    <row r="1669" s="95" customFormat="1" ht="11.25" x14ac:dyDescent="0.2"/>
    <row r="1670" s="95" customFormat="1" ht="11.25" x14ac:dyDescent="0.2"/>
    <row r="1671" s="95" customFormat="1" ht="11.25" x14ac:dyDescent="0.2"/>
    <row r="1672" s="95" customFormat="1" ht="11.25" x14ac:dyDescent="0.2"/>
    <row r="1673" s="95" customFormat="1" ht="11.25" x14ac:dyDescent="0.2"/>
    <row r="1674" s="95" customFormat="1" ht="11.25" x14ac:dyDescent="0.2"/>
    <row r="1675" s="95" customFormat="1" ht="11.25" x14ac:dyDescent="0.2"/>
    <row r="1676" s="95" customFormat="1" ht="11.25" x14ac:dyDescent="0.2"/>
    <row r="1677" s="95" customFormat="1" ht="11.25" x14ac:dyDescent="0.2"/>
    <row r="1678" s="95" customFormat="1" ht="11.25" x14ac:dyDescent="0.2"/>
    <row r="1679" s="95" customFormat="1" ht="11.25" x14ac:dyDescent="0.2"/>
    <row r="1680" s="95" customFormat="1" ht="11.25" x14ac:dyDescent="0.2"/>
    <row r="1681" s="95" customFormat="1" ht="11.25" x14ac:dyDescent="0.2"/>
    <row r="1682" s="95" customFormat="1" ht="11.25" x14ac:dyDescent="0.2"/>
    <row r="1683" s="95" customFormat="1" ht="11.25" x14ac:dyDescent="0.2"/>
    <row r="1684" s="95" customFormat="1" ht="11.25" x14ac:dyDescent="0.2"/>
    <row r="1685" s="95" customFormat="1" ht="11.25" x14ac:dyDescent="0.2"/>
    <row r="1686" s="95" customFormat="1" ht="11.25" x14ac:dyDescent="0.2"/>
    <row r="1687" s="95" customFormat="1" ht="11.25" x14ac:dyDescent="0.2"/>
    <row r="1688" s="95" customFormat="1" ht="11.25" x14ac:dyDescent="0.2"/>
    <row r="1689" s="95" customFormat="1" ht="11.25" x14ac:dyDescent="0.2"/>
    <row r="1690" s="95" customFormat="1" ht="11.25" x14ac:dyDescent="0.2"/>
    <row r="1691" s="95" customFormat="1" ht="11.25" x14ac:dyDescent="0.2"/>
    <row r="1692" s="95" customFormat="1" ht="11.25" x14ac:dyDescent="0.2"/>
    <row r="1693" s="95" customFormat="1" ht="11.25" x14ac:dyDescent="0.2"/>
    <row r="1694" s="95" customFormat="1" ht="11.25" x14ac:dyDescent="0.2"/>
    <row r="1695" s="95" customFormat="1" ht="11.25" x14ac:dyDescent="0.2"/>
    <row r="1696" s="95" customFormat="1" ht="11.25" x14ac:dyDescent="0.2"/>
    <row r="1697" s="95" customFormat="1" ht="11.25" x14ac:dyDescent="0.2"/>
    <row r="1698" s="95" customFormat="1" ht="11.25" x14ac:dyDescent="0.2"/>
    <row r="1699" s="95" customFormat="1" ht="11.25" x14ac:dyDescent="0.2"/>
    <row r="1700" s="95" customFormat="1" ht="11.25" x14ac:dyDescent="0.2"/>
    <row r="1701" s="95" customFormat="1" ht="11.25" x14ac:dyDescent="0.2"/>
    <row r="1702" s="95" customFormat="1" ht="11.25" x14ac:dyDescent="0.2"/>
    <row r="1703" s="95" customFormat="1" ht="11.25" x14ac:dyDescent="0.2"/>
    <row r="1704" s="95" customFormat="1" ht="11.25" x14ac:dyDescent="0.2"/>
    <row r="1705" s="95" customFormat="1" ht="11.25" x14ac:dyDescent="0.2"/>
    <row r="1706" s="95" customFormat="1" ht="11.25" x14ac:dyDescent="0.2"/>
    <row r="1707" s="95" customFormat="1" ht="11.25" x14ac:dyDescent="0.2"/>
    <row r="1708" s="95" customFormat="1" ht="11.25" x14ac:dyDescent="0.2"/>
    <row r="1709" s="95" customFormat="1" ht="11.25" x14ac:dyDescent="0.2"/>
    <row r="1710" s="95" customFormat="1" ht="11.25" x14ac:dyDescent="0.2"/>
    <row r="1711" s="95" customFormat="1" ht="11.25" x14ac:dyDescent="0.2"/>
    <row r="1712" s="95" customFormat="1" ht="11.25" x14ac:dyDescent="0.2"/>
    <row r="1713" s="95" customFormat="1" ht="11.25" x14ac:dyDescent="0.2"/>
    <row r="1714" s="95" customFormat="1" ht="11.25" x14ac:dyDescent="0.2"/>
    <row r="1715" s="95" customFormat="1" ht="11.25" x14ac:dyDescent="0.2"/>
    <row r="1716" s="95" customFormat="1" ht="11.25" x14ac:dyDescent="0.2"/>
    <row r="1717" s="95" customFormat="1" ht="11.25" x14ac:dyDescent="0.2"/>
    <row r="1718" s="95" customFormat="1" ht="11.25" x14ac:dyDescent="0.2"/>
    <row r="1719" s="95" customFormat="1" ht="11.25" x14ac:dyDescent="0.2"/>
    <row r="1720" s="95" customFormat="1" ht="11.25" x14ac:dyDescent="0.2"/>
    <row r="1721" s="95" customFormat="1" ht="11.25" x14ac:dyDescent="0.2"/>
    <row r="1722" s="95" customFormat="1" ht="11.25" x14ac:dyDescent="0.2"/>
    <row r="1723" s="95" customFormat="1" ht="11.25" x14ac:dyDescent="0.2"/>
    <row r="1724" s="95" customFormat="1" ht="11.25" x14ac:dyDescent="0.2"/>
    <row r="1725" s="95" customFormat="1" ht="11.25" x14ac:dyDescent="0.2"/>
    <row r="1726" s="95" customFormat="1" ht="11.25" x14ac:dyDescent="0.2"/>
    <row r="1727" s="95" customFormat="1" ht="11.25" x14ac:dyDescent="0.2"/>
    <row r="1728" s="95" customFormat="1" ht="11.25" x14ac:dyDescent="0.2"/>
    <row r="1729" s="95" customFormat="1" ht="11.25" x14ac:dyDescent="0.2"/>
    <row r="1730" s="95" customFormat="1" ht="11.25" x14ac:dyDescent="0.2"/>
    <row r="1731" s="95" customFormat="1" ht="11.25" x14ac:dyDescent="0.2"/>
    <row r="1732" s="95" customFormat="1" ht="11.25" x14ac:dyDescent="0.2"/>
    <row r="1733" s="95" customFormat="1" ht="11.25" x14ac:dyDescent="0.2"/>
    <row r="1734" s="95" customFormat="1" ht="11.25" x14ac:dyDescent="0.2"/>
    <row r="1735" s="95" customFormat="1" ht="11.25" x14ac:dyDescent="0.2"/>
    <row r="1736" s="95" customFormat="1" ht="11.25" x14ac:dyDescent="0.2"/>
    <row r="1737" s="95" customFormat="1" ht="11.25" x14ac:dyDescent="0.2"/>
    <row r="1738" s="95" customFormat="1" ht="11.25" x14ac:dyDescent="0.2"/>
    <row r="1739" s="95" customFormat="1" ht="11.25" x14ac:dyDescent="0.2"/>
    <row r="1740" s="95" customFormat="1" ht="11.25" x14ac:dyDescent="0.2"/>
    <row r="1741" s="95" customFormat="1" ht="11.25" x14ac:dyDescent="0.2"/>
    <row r="1742" s="95" customFormat="1" ht="11.25" x14ac:dyDescent="0.2"/>
    <row r="1743" s="95" customFormat="1" ht="11.25" x14ac:dyDescent="0.2"/>
    <row r="1744" s="95" customFormat="1" ht="11.25" x14ac:dyDescent="0.2"/>
    <row r="1745" s="95" customFormat="1" ht="11.25" x14ac:dyDescent="0.2"/>
    <row r="1746" s="95" customFormat="1" ht="11.25" x14ac:dyDescent="0.2"/>
    <row r="1747" s="95" customFormat="1" ht="11.25" x14ac:dyDescent="0.2"/>
    <row r="1748" s="95" customFormat="1" ht="11.25" x14ac:dyDescent="0.2"/>
    <row r="1749" s="95" customFormat="1" ht="11.25" x14ac:dyDescent="0.2"/>
    <row r="1750" s="95" customFormat="1" ht="11.25" x14ac:dyDescent="0.2"/>
    <row r="1751" s="95" customFormat="1" ht="11.25" x14ac:dyDescent="0.2"/>
    <row r="1752" s="95" customFormat="1" ht="11.25" x14ac:dyDescent="0.2"/>
    <row r="1753" s="95" customFormat="1" ht="11.25" x14ac:dyDescent="0.2"/>
    <row r="1754" s="95" customFormat="1" ht="11.25" x14ac:dyDescent="0.2"/>
    <row r="1755" s="95" customFormat="1" ht="11.25" x14ac:dyDescent="0.2"/>
    <row r="1756" s="95" customFormat="1" ht="11.25" x14ac:dyDescent="0.2"/>
    <row r="1757" s="95" customFormat="1" ht="11.25" x14ac:dyDescent="0.2"/>
    <row r="1758" s="95" customFormat="1" ht="11.25" x14ac:dyDescent="0.2"/>
    <row r="1759" s="95" customFormat="1" ht="11.25" x14ac:dyDescent="0.2"/>
    <row r="1760" s="95" customFormat="1" ht="11.25" x14ac:dyDescent="0.2"/>
    <row r="1761" s="95" customFormat="1" ht="11.25" x14ac:dyDescent="0.2"/>
    <row r="1762" s="95" customFormat="1" ht="11.25" x14ac:dyDescent="0.2"/>
    <row r="1763" s="95" customFormat="1" ht="11.25" x14ac:dyDescent="0.2"/>
    <row r="1764" s="95" customFormat="1" ht="11.25" x14ac:dyDescent="0.2"/>
    <row r="1765" s="95" customFormat="1" ht="11.25" x14ac:dyDescent="0.2"/>
    <row r="1766" s="95" customFormat="1" ht="11.25" x14ac:dyDescent="0.2"/>
    <row r="1767" s="95" customFormat="1" ht="11.25" x14ac:dyDescent="0.2"/>
    <row r="1768" s="95" customFormat="1" ht="11.25" x14ac:dyDescent="0.2"/>
    <row r="1769" s="95" customFormat="1" ht="11.25" x14ac:dyDescent="0.2"/>
    <row r="1770" s="95" customFormat="1" ht="11.25" x14ac:dyDescent="0.2"/>
    <row r="1771" s="95" customFormat="1" ht="11.25" x14ac:dyDescent="0.2"/>
    <row r="1772" s="95" customFormat="1" ht="11.25" x14ac:dyDescent="0.2"/>
    <row r="1773" s="95" customFormat="1" ht="11.25" x14ac:dyDescent="0.2"/>
    <row r="1774" s="95" customFormat="1" ht="11.25" x14ac:dyDescent="0.2"/>
    <row r="1775" s="95" customFormat="1" ht="11.25" x14ac:dyDescent="0.2"/>
    <row r="1776" s="95" customFormat="1" ht="11.25" x14ac:dyDescent="0.2"/>
    <row r="1777" s="95" customFormat="1" ht="11.25" x14ac:dyDescent="0.2"/>
    <row r="1778" s="95" customFormat="1" ht="11.25" x14ac:dyDescent="0.2"/>
    <row r="1779" s="95" customFormat="1" ht="11.25" x14ac:dyDescent="0.2"/>
    <row r="1780" s="95" customFormat="1" ht="11.25" x14ac:dyDescent="0.2"/>
    <row r="1781" s="95" customFormat="1" ht="11.25" x14ac:dyDescent="0.2"/>
    <row r="1782" s="95" customFormat="1" ht="11.25" x14ac:dyDescent="0.2"/>
    <row r="1783" s="95" customFormat="1" ht="11.25" x14ac:dyDescent="0.2"/>
    <row r="1784" s="95" customFormat="1" ht="11.25" x14ac:dyDescent="0.2"/>
    <row r="1785" s="95" customFormat="1" ht="11.25" x14ac:dyDescent="0.2"/>
    <row r="1786" s="95" customFormat="1" ht="11.25" x14ac:dyDescent="0.2"/>
    <row r="1787" s="95" customFormat="1" ht="11.25" x14ac:dyDescent="0.2"/>
    <row r="1788" s="95" customFormat="1" ht="11.25" x14ac:dyDescent="0.2"/>
    <row r="1789" s="95" customFormat="1" ht="11.25" x14ac:dyDescent="0.2"/>
    <row r="1790" s="95" customFormat="1" ht="11.25" x14ac:dyDescent="0.2"/>
    <row r="1791" s="95" customFormat="1" ht="11.25" x14ac:dyDescent="0.2"/>
    <row r="1792" s="95" customFormat="1" ht="11.25" x14ac:dyDescent="0.2"/>
    <row r="1793" s="95" customFormat="1" ht="11.25" x14ac:dyDescent="0.2"/>
    <row r="1794" s="95" customFormat="1" ht="11.25" x14ac:dyDescent="0.2"/>
    <row r="1795" s="95" customFormat="1" ht="11.25" x14ac:dyDescent="0.2"/>
    <row r="1796" s="95" customFormat="1" ht="11.25" x14ac:dyDescent="0.2"/>
    <row r="1797" s="95" customFormat="1" ht="11.25" x14ac:dyDescent="0.2"/>
    <row r="1798" s="95" customFormat="1" ht="11.25" x14ac:dyDescent="0.2"/>
    <row r="1799" s="95" customFormat="1" ht="11.25" x14ac:dyDescent="0.2"/>
    <row r="1800" s="95" customFormat="1" ht="11.25" x14ac:dyDescent="0.2"/>
    <row r="1801" s="95" customFormat="1" ht="11.25" x14ac:dyDescent="0.2"/>
    <row r="1802" s="95" customFormat="1" ht="11.25" x14ac:dyDescent="0.2"/>
    <row r="1803" s="95" customFormat="1" ht="11.25" x14ac:dyDescent="0.2"/>
    <row r="1804" s="95" customFormat="1" ht="11.25" x14ac:dyDescent="0.2"/>
    <row r="1805" s="95" customFormat="1" ht="11.25" x14ac:dyDescent="0.2"/>
    <row r="1806" s="95" customFormat="1" ht="11.25" x14ac:dyDescent="0.2"/>
    <row r="1807" s="95" customFormat="1" ht="11.25" x14ac:dyDescent="0.2"/>
    <row r="1808" s="95" customFormat="1" ht="11.25" x14ac:dyDescent="0.2"/>
    <row r="1809" s="95" customFormat="1" ht="11.25" x14ac:dyDescent="0.2"/>
    <row r="1810" s="95" customFormat="1" ht="11.25" x14ac:dyDescent="0.2"/>
    <row r="1811" s="95" customFormat="1" ht="11.25" x14ac:dyDescent="0.2"/>
    <row r="1812" s="95" customFormat="1" ht="11.25" x14ac:dyDescent="0.2"/>
    <row r="1813" s="95" customFormat="1" ht="11.25" x14ac:dyDescent="0.2"/>
    <row r="1814" s="95" customFormat="1" ht="11.25" x14ac:dyDescent="0.2"/>
    <row r="1815" s="95" customFormat="1" ht="11.25" x14ac:dyDescent="0.2"/>
    <row r="1816" s="95" customFormat="1" ht="11.25" x14ac:dyDescent="0.2"/>
    <row r="1817" s="95" customFormat="1" ht="11.25" x14ac:dyDescent="0.2"/>
    <row r="1818" s="95" customFormat="1" ht="11.25" x14ac:dyDescent="0.2"/>
    <row r="1819" s="95" customFormat="1" ht="11.25" x14ac:dyDescent="0.2"/>
    <row r="1820" s="95" customFormat="1" ht="11.25" x14ac:dyDescent="0.2"/>
    <row r="1821" s="95" customFormat="1" ht="11.25" x14ac:dyDescent="0.2"/>
    <row r="1822" s="95" customFormat="1" ht="11.25" x14ac:dyDescent="0.2"/>
    <row r="1823" s="95" customFormat="1" ht="11.25" x14ac:dyDescent="0.2"/>
    <row r="1824" s="95" customFormat="1" ht="11.25" x14ac:dyDescent="0.2"/>
    <row r="1825" s="95" customFormat="1" ht="11.25" x14ac:dyDescent="0.2"/>
    <row r="1826" s="95" customFormat="1" ht="11.25" x14ac:dyDescent="0.2"/>
    <row r="1827" s="95" customFormat="1" ht="11.25" x14ac:dyDescent="0.2"/>
    <row r="1828" s="95" customFormat="1" ht="11.25" x14ac:dyDescent="0.2"/>
    <row r="1829" s="95" customFormat="1" ht="11.25" x14ac:dyDescent="0.2"/>
    <row r="1830" s="95" customFormat="1" ht="11.25" x14ac:dyDescent="0.2"/>
    <row r="1831" s="95" customFormat="1" ht="11.25" x14ac:dyDescent="0.2"/>
    <row r="1832" s="95" customFormat="1" ht="11.25" x14ac:dyDescent="0.2"/>
    <row r="1833" s="95" customFormat="1" ht="11.25" x14ac:dyDescent="0.2"/>
    <row r="1834" s="95" customFormat="1" ht="11.25" x14ac:dyDescent="0.2"/>
    <row r="1835" s="95" customFormat="1" ht="11.25" x14ac:dyDescent="0.2"/>
    <row r="1836" s="95" customFormat="1" ht="11.25" x14ac:dyDescent="0.2"/>
    <row r="1837" s="95" customFormat="1" ht="11.25" x14ac:dyDescent="0.2"/>
    <row r="1838" s="95" customFormat="1" ht="11.25" x14ac:dyDescent="0.2"/>
    <row r="1839" s="95" customFormat="1" ht="11.25" x14ac:dyDescent="0.2"/>
    <row r="1840" s="95" customFormat="1" ht="11.25" x14ac:dyDescent="0.2"/>
    <row r="1841" s="95" customFormat="1" ht="11.25" x14ac:dyDescent="0.2"/>
    <row r="1842" s="95" customFormat="1" ht="11.25" x14ac:dyDescent="0.2"/>
    <row r="1843" s="95" customFormat="1" ht="11.25" x14ac:dyDescent="0.2"/>
    <row r="1844" s="95" customFormat="1" ht="11.25" x14ac:dyDescent="0.2"/>
    <row r="1845" s="95" customFormat="1" ht="11.25" x14ac:dyDescent="0.2"/>
    <row r="1846" s="95" customFormat="1" ht="11.25" x14ac:dyDescent="0.2"/>
    <row r="1847" s="95" customFormat="1" ht="11.25" x14ac:dyDescent="0.2"/>
    <row r="1848" s="95" customFormat="1" ht="11.25" x14ac:dyDescent="0.2"/>
    <row r="1849" s="95" customFormat="1" ht="11.25" x14ac:dyDescent="0.2"/>
    <row r="1850" s="95" customFormat="1" ht="11.25" x14ac:dyDescent="0.2"/>
    <row r="1851" s="95" customFormat="1" ht="11.25" x14ac:dyDescent="0.2"/>
    <row r="1852" s="95" customFormat="1" ht="11.25" x14ac:dyDescent="0.2"/>
    <row r="1853" s="95" customFormat="1" ht="11.25" x14ac:dyDescent="0.2"/>
    <row r="1854" s="95" customFormat="1" ht="11.25" x14ac:dyDescent="0.2"/>
    <row r="1855" s="95" customFormat="1" ht="11.25" x14ac:dyDescent="0.2"/>
    <row r="1856" s="95" customFormat="1" ht="11.25" x14ac:dyDescent="0.2"/>
    <row r="1857" s="95" customFormat="1" ht="11.25" x14ac:dyDescent="0.2"/>
    <row r="1858" s="95" customFormat="1" ht="11.25" x14ac:dyDescent="0.2"/>
    <row r="1859" s="95" customFormat="1" ht="11.25" x14ac:dyDescent="0.2"/>
    <row r="1860" s="95" customFormat="1" ht="11.25" x14ac:dyDescent="0.2"/>
    <row r="1861" s="95" customFormat="1" ht="11.25" x14ac:dyDescent="0.2"/>
    <row r="1862" s="95" customFormat="1" ht="11.25" x14ac:dyDescent="0.2"/>
    <row r="1863" s="95" customFormat="1" ht="11.25" x14ac:dyDescent="0.2"/>
    <row r="1864" s="95" customFormat="1" ht="11.25" x14ac:dyDescent="0.2"/>
    <row r="1865" s="95" customFormat="1" ht="11.25" x14ac:dyDescent="0.2"/>
    <row r="1866" s="95" customFormat="1" ht="11.25" x14ac:dyDescent="0.2"/>
    <row r="1867" s="95" customFormat="1" ht="11.25" x14ac:dyDescent="0.2"/>
    <row r="1868" s="95" customFormat="1" ht="11.25" x14ac:dyDescent="0.2"/>
    <row r="1869" s="95" customFormat="1" ht="11.25" x14ac:dyDescent="0.2"/>
    <row r="1870" s="95" customFormat="1" ht="11.25" x14ac:dyDescent="0.2"/>
    <row r="1871" s="95" customFormat="1" ht="11.25" x14ac:dyDescent="0.2"/>
    <row r="1872" s="95" customFormat="1" ht="11.25" x14ac:dyDescent="0.2"/>
    <row r="1873" s="95" customFormat="1" ht="11.25" x14ac:dyDescent="0.2"/>
    <row r="1874" s="95" customFormat="1" ht="11.25" x14ac:dyDescent="0.2"/>
    <row r="1875" s="95" customFormat="1" ht="11.25" x14ac:dyDescent="0.2"/>
    <row r="1876" s="95" customFormat="1" ht="11.25" x14ac:dyDescent="0.2"/>
    <row r="1877" s="95" customFormat="1" ht="11.25" x14ac:dyDescent="0.2"/>
    <row r="1878" s="95" customFormat="1" ht="11.25" x14ac:dyDescent="0.2"/>
    <row r="1879" s="95" customFormat="1" ht="11.25" x14ac:dyDescent="0.2"/>
    <row r="1880" s="95" customFormat="1" ht="11.25" x14ac:dyDescent="0.2"/>
    <row r="1881" s="95" customFormat="1" ht="11.25" x14ac:dyDescent="0.2"/>
    <row r="1882" s="95" customFormat="1" ht="11.25" x14ac:dyDescent="0.2"/>
    <row r="1883" s="95" customFormat="1" ht="11.25" x14ac:dyDescent="0.2"/>
    <row r="1884" s="95" customFormat="1" ht="11.25" x14ac:dyDescent="0.2"/>
    <row r="1885" s="95" customFormat="1" ht="11.25" x14ac:dyDescent="0.2"/>
    <row r="1886" s="95" customFormat="1" ht="11.25" x14ac:dyDescent="0.2"/>
    <row r="1887" s="95" customFormat="1" ht="11.25" x14ac:dyDescent="0.2"/>
    <row r="1888" s="95" customFormat="1" ht="11.25" x14ac:dyDescent="0.2"/>
    <row r="1889" s="95" customFormat="1" ht="11.25" x14ac:dyDescent="0.2"/>
    <row r="1890" s="95" customFormat="1" ht="11.25" x14ac:dyDescent="0.2"/>
    <row r="1891" s="95" customFormat="1" ht="11.25" x14ac:dyDescent="0.2"/>
    <row r="1892" s="95" customFormat="1" ht="11.25" x14ac:dyDescent="0.2"/>
    <row r="1893" s="95" customFormat="1" ht="11.25" x14ac:dyDescent="0.2"/>
    <row r="1894" s="95" customFormat="1" ht="11.25" x14ac:dyDescent="0.2"/>
    <row r="1895" s="95" customFormat="1" ht="11.25" x14ac:dyDescent="0.2"/>
    <row r="1896" s="95" customFormat="1" ht="11.25" x14ac:dyDescent="0.2"/>
    <row r="1897" s="95" customFormat="1" ht="11.25" x14ac:dyDescent="0.2"/>
    <row r="1898" s="95" customFormat="1" ht="11.25" x14ac:dyDescent="0.2"/>
    <row r="1899" s="95" customFormat="1" ht="11.25" x14ac:dyDescent="0.2"/>
    <row r="1900" s="95" customFormat="1" ht="11.25" x14ac:dyDescent="0.2"/>
    <row r="1901" s="95" customFormat="1" ht="11.25" x14ac:dyDescent="0.2"/>
    <row r="1902" s="95" customFormat="1" ht="11.25" x14ac:dyDescent="0.2"/>
    <row r="1903" s="95" customFormat="1" ht="11.25" x14ac:dyDescent="0.2"/>
    <row r="1904" s="95" customFormat="1" ht="11.25" x14ac:dyDescent="0.2"/>
    <row r="1905" s="95" customFormat="1" ht="11.25" x14ac:dyDescent="0.2"/>
    <row r="1906" s="95" customFormat="1" ht="11.25" x14ac:dyDescent="0.2"/>
    <row r="1907" s="95" customFormat="1" ht="11.25" x14ac:dyDescent="0.2"/>
    <row r="1908" s="95" customFormat="1" ht="11.25" x14ac:dyDescent="0.2"/>
    <row r="1909" s="95" customFormat="1" ht="11.25" x14ac:dyDescent="0.2"/>
    <row r="1910" s="95" customFormat="1" ht="11.25" x14ac:dyDescent="0.2"/>
    <row r="1911" s="95" customFormat="1" ht="11.25" x14ac:dyDescent="0.2"/>
    <row r="1912" s="95" customFormat="1" ht="11.25" x14ac:dyDescent="0.2"/>
    <row r="1913" s="95" customFormat="1" ht="11.25" x14ac:dyDescent="0.2"/>
    <row r="1914" s="95" customFormat="1" ht="11.25" x14ac:dyDescent="0.2"/>
    <row r="1915" s="95" customFormat="1" ht="11.25" x14ac:dyDescent="0.2"/>
    <row r="1916" s="95" customFormat="1" ht="11.25" x14ac:dyDescent="0.2"/>
    <row r="1917" s="95" customFormat="1" ht="11.25" x14ac:dyDescent="0.2"/>
    <row r="1918" s="95" customFormat="1" ht="11.25" x14ac:dyDescent="0.2"/>
    <row r="1919" s="95" customFormat="1" ht="11.25" x14ac:dyDescent="0.2"/>
    <row r="1920" s="95" customFormat="1" ht="11.25" x14ac:dyDescent="0.2"/>
    <row r="1921" s="95" customFormat="1" ht="11.25" x14ac:dyDescent="0.2"/>
    <row r="1922" s="95" customFormat="1" ht="11.25" x14ac:dyDescent="0.2"/>
    <row r="1923" s="95" customFormat="1" ht="11.25" x14ac:dyDescent="0.2"/>
    <row r="1924" s="95" customFormat="1" ht="11.25" x14ac:dyDescent="0.2"/>
    <row r="1925" s="95" customFormat="1" ht="11.25" x14ac:dyDescent="0.2"/>
    <row r="1926" s="95" customFormat="1" ht="11.25" x14ac:dyDescent="0.2"/>
    <row r="1927" s="95" customFormat="1" ht="11.25" x14ac:dyDescent="0.2"/>
    <row r="1928" s="95" customFormat="1" ht="11.25" x14ac:dyDescent="0.2"/>
    <row r="1929" s="95" customFormat="1" ht="11.25" x14ac:dyDescent="0.2"/>
    <row r="1930" s="95" customFormat="1" ht="11.25" x14ac:dyDescent="0.2"/>
    <row r="1931" s="95" customFormat="1" ht="11.25" x14ac:dyDescent="0.2"/>
    <row r="1932" s="95" customFormat="1" ht="11.25" x14ac:dyDescent="0.2"/>
    <row r="1933" s="95" customFormat="1" ht="11.25" x14ac:dyDescent="0.2"/>
    <row r="1934" s="95" customFormat="1" ht="11.25" x14ac:dyDescent="0.2"/>
    <row r="1935" s="95" customFormat="1" ht="11.25" x14ac:dyDescent="0.2"/>
    <row r="1936" s="95" customFormat="1" ht="11.25" x14ac:dyDescent="0.2"/>
    <row r="1937" s="95" customFormat="1" ht="11.25" x14ac:dyDescent="0.2"/>
    <row r="1938" s="95" customFormat="1" ht="11.25" x14ac:dyDescent="0.2"/>
    <row r="1939" s="95" customFormat="1" ht="11.25" x14ac:dyDescent="0.2"/>
    <row r="1940" s="95" customFormat="1" ht="11.25" x14ac:dyDescent="0.2"/>
    <row r="1941" s="95" customFormat="1" ht="11.25" x14ac:dyDescent="0.2"/>
    <row r="1942" s="95" customFormat="1" ht="11.25" x14ac:dyDescent="0.2"/>
    <row r="1943" s="95" customFormat="1" ht="11.25" x14ac:dyDescent="0.2"/>
    <row r="1944" s="95" customFormat="1" ht="11.25" x14ac:dyDescent="0.2"/>
    <row r="1945" s="95" customFormat="1" ht="11.25" x14ac:dyDescent="0.2"/>
    <row r="1946" s="95" customFormat="1" ht="11.25" x14ac:dyDescent="0.2"/>
    <row r="1947" s="95" customFormat="1" ht="11.25" x14ac:dyDescent="0.2"/>
    <row r="1948" s="95" customFormat="1" ht="11.25" x14ac:dyDescent="0.2"/>
    <row r="1949" s="95" customFormat="1" ht="11.25" x14ac:dyDescent="0.2"/>
    <row r="1950" s="95" customFormat="1" ht="11.25" x14ac:dyDescent="0.2"/>
    <row r="1951" s="95" customFormat="1" ht="11.25" x14ac:dyDescent="0.2"/>
    <row r="1952" s="95" customFormat="1" ht="11.25" x14ac:dyDescent="0.2"/>
    <row r="1953" s="95" customFormat="1" ht="11.25" x14ac:dyDescent="0.2"/>
    <row r="1954" s="95" customFormat="1" ht="11.25" x14ac:dyDescent="0.2"/>
    <row r="1955" s="95" customFormat="1" ht="11.25" x14ac:dyDescent="0.2"/>
    <row r="1956" s="95" customFormat="1" ht="11.25" x14ac:dyDescent="0.2"/>
    <row r="1957" s="95" customFormat="1" ht="11.25" x14ac:dyDescent="0.2"/>
    <row r="1958" s="95" customFormat="1" ht="11.25" x14ac:dyDescent="0.2"/>
    <row r="1959" s="95" customFormat="1" ht="11.25" x14ac:dyDescent="0.2"/>
    <row r="1960" s="95" customFormat="1" ht="11.25" x14ac:dyDescent="0.2"/>
    <row r="1961" s="95" customFormat="1" ht="11.25" x14ac:dyDescent="0.2"/>
    <row r="1962" s="95" customFormat="1" ht="11.25" x14ac:dyDescent="0.2"/>
    <row r="1963" s="95" customFormat="1" ht="11.25" x14ac:dyDescent="0.2"/>
    <row r="1964" s="95" customFormat="1" ht="11.25" x14ac:dyDescent="0.2"/>
    <row r="1965" s="95" customFormat="1" ht="11.25" x14ac:dyDescent="0.2"/>
    <row r="1966" s="95" customFormat="1" ht="11.25" x14ac:dyDescent="0.2"/>
    <row r="1967" s="95" customFormat="1" ht="11.25" x14ac:dyDescent="0.2"/>
    <row r="1968" s="95" customFormat="1" ht="11.25" x14ac:dyDescent="0.2"/>
    <row r="1969" s="95" customFormat="1" ht="11.25" x14ac:dyDescent="0.2"/>
    <row r="1970" s="95" customFormat="1" ht="11.25" x14ac:dyDescent="0.2"/>
    <row r="1971" s="95" customFormat="1" ht="11.25" x14ac:dyDescent="0.2"/>
    <row r="1972" s="95" customFormat="1" ht="11.25" x14ac:dyDescent="0.2"/>
    <row r="1973" s="95" customFormat="1" ht="11.25" x14ac:dyDescent="0.2"/>
    <row r="1974" s="95" customFormat="1" ht="11.25" x14ac:dyDescent="0.2"/>
    <row r="1975" s="95" customFormat="1" ht="11.25" x14ac:dyDescent="0.2"/>
    <row r="1976" s="95" customFormat="1" ht="11.25" x14ac:dyDescent="0.2"/>
    <row r="1977" s="95" customFormat="1" ht="11.25" x14ac:dyDescent="0.2"/>
    <row r="1978" s="95" customFormat="1" ht="11.25" x14ac:dyDescent="0.2"/>
    <row r="1979" s="95" customFormat="1" ht="11.25" x14ac:dyDescent="0.2"/>
    <row r="1980" s="95" customFormat="1" ht="11.25" x14ac:dyDescent="0.2"/>
    <row r="1981" s="95" customFormat="1" ht="11.25" x14ac:dyDescent="0.2"/>
    <row r="1982" s="95" customFormat="1" ht="11.25" x14ac:dyDescent="0.2"/>
    <row r="1983" s="95" customFormat="1" ht="11.25" x14ac:dyDescent="0.2"/>
    <row r="1984" s="95" customFormat="1" ht="11.25" x14ac:dyDescent="0.2"/>
    <row r="1985" s="95" customFormat="1" ht="11.25" x14ac:dyDescent="0.2"/>
    <row r="1986" s="95" customFormat="1" ht="11.25" x14ac:dyDescent="0.2"/>
    <row r="1987" s="95" customFormat="1" ht="11.25" x14ac:dyDescent="0.2"/>
    <row r="1988" s="95" customFormat="1" ht="11.25" x14ac:dyDescent="0.2"/>
    <row r="1989" s="95" customFormat="1" ht="11.25" x14ac:dyDescent="0.2"/>
    <row r="1990" s="95" customFormat="1" ht="11.25" x14ac:dyDescent="0.2"/>
  </sheetData>
  <mergeCells count="29">
    <mergeCell ref="A10:B10"/>
    <mergeCell ref="C10:D11"/>
    <mergeCell ref="A12:G13"/>
    <mergeCell ref="A14:A16"/>
    <mergeCell ref="B14:B16"/>
    <mergeCell ref="C14:G16"/>
    <mergeCell ref="A1:G1"/>
    <mergeCell ref="A2:G2"/>
    <mergeCell ref="C7:E7"/>
    <mergeCell ref="B8:B9"/>
    <mergeCell ref="C8:E8"/>
    <mergeCell ref="A3:G3"/>
    <mergeCell ref="A4:G4"/>
    <mergeCell ref="A5:G5"/>
    <mergeCell ref="C17:G17"/>
    <mergeCell ref="C27:G27"/>
    <mergeCell ref="C30:G30"/>
    <mergeCell ref="C31:G31"/>
    <mergeCell ref="C29:G29"/>
    <mergeCell ref="C28:G28"/>
    <mergeCell ref="C18:G18"/>
    <mergeCell ref="C19:G19"/>
    <mergeCell ref="C20:G20"/>
    <mergeCell ref="C21:G21"/>
    <mergeCell ref="C22:G22"/>
    <mergeCell ref="C23:G23"/>
    <mergeCell ref="C24:G24"/>
    <mergeCell ref="C25:G25"/>
    <mergeCell ref="C26:G26"/>
  </mergeCells>
  <conditionalFormatting sqref="A28:B28">
    <cfRule type="expression" dxfId="8" priority="9">
      <formula>$E28="CANCELADO"</formula>
    </cfRule>
  </conditionalFormatting>
  <conditionalFormatting sqref="A29:B29">
    <cfRule type="expression" dxfId="7" priority="8">
      <formula>$E29="CANCELADO"</formula>
    </cfRule>
  </conditionalFormatting>
  <conditionalFormatting sqref="A17:B21">
    <cfRule type="expression" dxfId="6" priority="7">
      <formula>$E17="CANCELADO"</formula>
    </cfRule>
  </conditionalFormatting>
  <conditionalFormatting sqref="A22:B22">
    <cfRule type="expression" dxfId="5" priority="6">
      <formula>$E22="CANCELADO"</formula>
    </cfRule>
  </conditionalFormatting>
  <conditionalFormatting sqref="A23:B23">
    <cfRule type="expression" dxfId="4" priority="5">
      <formula>$E23="CANCELADO"</formula>
    </cfRule>
  </conditionalFormatting>
  <conditionalFormatting sqref="A24:B24">
    <cfRule type="expression" dxfId="3" priority="4">
      <formula>$E24="CANCELADO"</formula>
    </cfRule>
  </conditionalFormatting>
  <conditionalFormatting sqref="A25:B25">
    <cfRule type="expression" dxfId="2" priority="3">
      <formula>$E25="CANCELADO"</formula>
    </cfRule>
  </conditionalFormatting>
  <conditionalFormatting sqref="A26:B26">
    <cfRule type="expression" dxfId="1" priority="2">
      <formula>$E26="CANCELADO"</formula>
    </cfRule>
  </conditionalFormatting>
  <conditionalFormatting sqref="A27:B27">
    <cfRule type="expression" dxfId="0" priority="1">
      <formula>$E27="CANCELADO"</formula>
    </cfRule>
  </conditionalFormatting>
  <printOptions horizontalCentered="1"/>
  <pageMargins left="0.23622047244094491" right="0.23622047244094491" top="0.23622047244094491" bottom="0.23622047244094491" header="2.21"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2025-11-13T18:17:30Z</cp:lastPrinted>
  <dcterms:created xsi:type="dcterms:W3CDTF">2013-02-07T15:56:20Z</dcterms:created>
  <dcterms:modified xsi:type="dcterms:W3CDTF">2025-11-13T18:17:45Z</dcterms:modified>
</cp:coreProperties>
</file>